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พัสดุ\ITA\68\"/>
    </mc:Choice>
  </mc:AlternateContent>
  <xr:revisionPtr revIDLastSave="0" documentId="13_ncr:1_{94B1C1D1-C3D7-4420-A72A-7E1FABD3ACF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 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<sst xmlns="http://schemas.openxmlformats.org/spreadsheetml/2006/main" count="1164" uniqueCount="224">
  <si>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</si>
  <si>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</si>
  <si>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</si>
  <si>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</si>
  <si>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</si>
  <si>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</si>
  <si>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</si>
  <si>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</si>
  <si>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</si>
  <si>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</si>
  <si>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</si>
  <si>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</si>
  <si>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</si>
  <si>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</si>
  <si>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</si>
  <si>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</si>
  <si>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</si>
  <si>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</si>
  <si>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</si>
  <si>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</si>
  <si>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</si>
  <si>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</si>
  <si>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</si>
  <si>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</si>
  <si>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</si>
  <si>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</si>
  <si>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</si>
  <si>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</si>
  <si>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</si>
  <si>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</si>
  <si>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</si>
  <si>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</si>
  <si>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</si>
  <si>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</si>
  <si>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</si>
  <si>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</si>
  <si>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</si>
  <si>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</si>
  <si>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</si>
  <si>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</si>
  <si>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</si>
  <si>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</si>
  <si>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</si>
  <si>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</si>
  <si>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</si>
  <si>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</si>
  <si>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</si>
  <si>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</si>
  <si>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</si>
  <si>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</si>
  <si>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</si>
  <si>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</si>
  <si>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</si>
  <si>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</si>
  <si>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</si>
  <si>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อบต.บ้านขวาง</t>
  </si>
  <si>
    <t>มหาราช</t>
  </si>
  <si>
    <t>พระนครศรีอยุธยา</t>
  </si>
  <si>
    <t xml:space="preserve"> -</t>
  </si>
  <si>
    <t>องค์การบริหารส่วนตำบล</t>
  </si>
  <si>
    <t>เงินรายได้</t>
  </si>
  <si>
    <t>สิ้นสุดระยะสัญญา</t>
  </si>
  <si>
    <t>วิธีเฉพาะเจาะจง</t>
  </si>
  <si>
    <t>ซื้อครุภัณฑ์งานบ้านงานครัว (เครื่องตัดหญ้า)</t>
  </si>
  <si>
    <t>67109091847</t>
  </si>
  <si>
    <t>ร้าน ดลนภา</t>
  </si>
  <si>
    <t>ห้างหุ้นส่วนจำกัด มหาราชชัยมงคล</t>
  </si>
  <si>
    <t>จ้างก่อสร้างโครงการปรับปรุงถนนคอนกรีตเสริมเหล็กเป็นถนนแอสฟัลท์ หมู่ที่ ๑ ตำบลบ้านขวาง</t>
  </si>
  <si>
    <t>67109237717</t>
  </si>
  <si>
    <t>ห้างหุ้นส่วนจำกัด ภัสสรชัยมงคล</t>
  </si>
  <si>
    <t xml:space="preserve">ซื้อครุภัณฑ์สำนักงาน-ตู้เหล็กแบบ ๒ บาน จำนวน ๔ ตู้ </t>
  </si>
  <si>
    <t>68019528407</t>
  </si>
  <si>
    <t>บริษัท พีพี เฟอร์นิเทค อ่างทอง จำกัด</t>
  </si>
  <si>
    <t>จ้างก่อสร้างโครงการปรับปรุงผิวจราจรเสริมแอสฟัลท์ติก พร้อมตีเส้นจราจร หมู่ที่ ๑ ระยะที่ ๑ จากปากซอย ๗ - ถึงบริเวณหน้าบ้านหมวดสมพร วงษ์เหมือน กว้าง ๔ เมตร ยาว ๑๘๔ เมตร ระยะที่ ๒ จากหน้าบ้านหมวดสมพร วงษ์เหมือน - สุดซอย กว้าง ๓ เมตร ยาว ๔๔ เมตร หรือมีพื้นที่รวมไม่น้อยกว่า ๘๖๘ ตารางเมตร องค์การบริหารส่วนตำบลบ้านขวาง</t>
  </si>
  <si>
    <t>ยังไม่ได้ลงนามในสัญญา</t>
  </si>
  <si>
    <t>68039541379</t>
  </si>
  <si>
    <t>จัดซื้อรถบรรทุกติดตั้งเครนพร้อมกระเช้าซ่อมไฟฟ้า</t>
  </si>
  <si>
    <t>เงินสะสม</t>
  </si>
  <si>
    <t>จัดซื้อรถบรรทุก (ดีเซล) แบบบรรทุกน้ำ</t>
  </si>
  <si>
    <t>โครงการปรับปรุงผิวจราจรเสริมแอสฟัลท์ติก พร้อมตีเส้นจราจร หมู่ที่ ๓ จุดที่ ๑ ซอยบ้านนายจิรพนธ์ ศรีบัวสด กว้าง ๓ เมตร ยาว ๘๖ เมตร จุดที่ ๒ ซอยบ้านอาจารย์อำไพ ศรีสูงเนิน กว้าง ๓ เมตร ยาว ๒๒ เมตร จุดที่ ๓ ซอยบ้านนางละม่อม เฉลยชนม์ กว้าง ๓ เมตร ยาว ๑๐๘ เมตร จุดที่ ๔ ซอยบ้านนายเทอญ เฉลยทรัพย์ กว้าง ๓ เมตร ยาว ๑๑๗ เมตร หรือมีพื้นที่รวมไม่น้อยกว่า ๙๙๙ ตารางเมตร องค์การบริหารส่วนตำบลบ้านขวาง</t>
  </si>
  <si>
    <t>โครงการปรับปรุงผิวจราจรเสริมแอสฟัลท์ติก พร้อมตีเส้นจราจร หมู่ที่ ๑,๓ ซอย ๕ จากปากซอย ๕ - สุดซอย กว้าง ๔ เมตร ยาว ๒๒๕ เมตร หรือมีพื้นที่รวมไม่น้อยกว่า ๙๐๐ ตารางเมตร องค์การบริหารส่วนตำบลบ้านขวาง อำเภอมหาราช</t>
  </si>
  <si>
    <t>โครงการปรับปรุงผิวจราจรเสริมแอสฟัลท์ติกพร้อมตีเส้นจราจร หมู่ที่ ๑ จุดที่ ๑ จากแยกบ้านนางทองดำ - สุดซอยบริเวณบ้านนายพรหม แนบสนิท กว้าง ๔ เมตร ยาว ๑๑๕ เมตร จุดที่ ๒ จากแยกบ้านนายเฉลิม เฉลยรักษ์ - สุดซอย กว้าง ๓ เมตร ยาว ๗๐ เมตร หรือมีพื้นที่รวมไม่น้อยกว่า ๖๗๐ ตารางเมตร องค์การบริหารส่วนตำบลบ้านขวาง</t>
  </si>
  <si>
    <t>67119446179</t>
  </si>
  <si>
    <t>บริษัท เพชรอินทร์ก่อสร้าง จำกัด</t>
  </si>
  <si>
    <t>ซื้อผ้าอ้อมผู้ใหญ่ตามโครงการสนับสนุนผ้าอ้อมผู้ใหญ่ประจำปีงบประมาณ พ.ศ.๒๕๖๘</t>
  </si>
  <si>
    <t>เงินอุดหนุนจากหน่วยงานอื่น</t>
  </si>
  <si>
    <t>67129101613</t>
  </si>
  <si>
    <t>บริษัท เยเนอรัล ฮอสปิตัล โปรดัคส์ จำกัด (มหาชน)</t>
  </si>
  <si>
    <t>ซื้อวัสดุไฟฟ้า กองช่าง องค์การบริหารส่วนตำบลบ้านขวาง</t>
  </si>
  <si>
    <t>ร้านเพลินพิศ</t>
  </si>
  <si>
    <t>68019429226</t>
  </si>
  <si>
    <t>จ้างซ่อมแซมระบบประปาหมู่บ้าน วัดสุวรรณเจดีย์ หมู่ที่ ๒ ตำบลบ้านขวาง </t>
  </si>
  <si>
    <t>สมชายมอเตอร์</t>
  </si>
  <si>
    <t>68019253888</t>
  </si>
  <si>
    <t xml:space="preserve">จ้างซ่อมแซมระบบประปาหมู่บ้าน วัดกลาง หมู่ที่ ๓ ตำบลบ้านขวาง </t>
  </si>
  <si>
    <t>67109143393</t>
  </si>
  <si>
    <t>นายกิตติศักดิ์ ผลเนตร</t>
  </si>
  <si>
    <t>68039132740</t>
  </si>
  <si>
    <t>จ้างเหมาขุดลอกวัชพืชในคูน้ำ ซอย ๖ หมู่ที่ ๑ และคูน้ำบางตาหล่ำ หมู่ที่ ๓ ตำบลบ้านขวาง </t>
  </si>
  <si>
    <t>ซื้อวัสดุก่อสร้าง กองช่าง องค์การบริหารส่วนตำบลบ้านขวาง</t>
  </si>
  <si>
    <t>บริษัท ภัสสรโฮมโปรดักท์ จำกัด</t>
  </si>
  <si>
    <t>68019108579</t>
  </si>
  <si>
    <t>ซื้ออาหารเสริม (นม) โรงเรียน ภาคเรียนที่ ๒/๒๕๖๗ ปีงบประมาณ พ.ศ.๒๕๖๘ สำหรับโรงเรียนวัดสุวรรณเจดีย์เลิศบุญยงค์นุสรณ์</t>
  </si>
  <si>
    <t>67109372776</t>
  </si>
  <si>
    <t>สหกรณ์โคนมมวกเหล็ก จำกัด</t>
  </si>
  <si>
    <t>ซื้อทรายอะเบท ตามโครงการกองทุนหลักประกันสุขภาพระดับท้องถิ่นตำบลบ้านขวาง </t>
  </si>
  <si>
    <t>ซื้อวัสดุงานบ้านงานครัว (ถังขยะพลาสติก)</t>
  </si>
  <si>
    <t>ร้านธรา ค้าถัง</t>
  </si>
  <si>
    <t>67129070539</t>
  </si>
  <si>
    <t>จ้างเหมาซ่อมแซมรถยนต์บรรทุกน้ำดับเพลิงแบบเอนกประสงค์ หมายเลขทะเบียน บบ - ๗๐๕๓ พระนครศรีอยุธยา</t>
  </si>
  <si>
    <t>อู่ พศุตม์ เซอร์วิส</t>
  </si>
  <si>
    <t>68029033815</t>
  </si>
  <si>
    <t>ซื้อใบเสร็จรับเงินค่าน้ำประปา และใบเสร็จรับเงินค่าจัดเก็บขยะมูลฝอย</t>
  </si>
  <si>
    <t>ห้างหุ้นส่วนจำกัด ภูมิชัย เซอร์วิส</t>
  </si>
  <si>
    <t>ซื้อของขวัญของรางวัล ตามโครงการจัดงานวันเด็กแห่งชาติ ประจำปี ๒๕๖๘ องค์การบริหารส่วนตำบลบ้านขวาง อำเภอมหาราช จังหวัดพระนครศรีอยุธยา</t>
  </si>
  <si>
    <t>68019053760</t>
  </si>
  <si>
    <t>ร้านพยุงการค้า</t>
  </si>
  <si>
    <t>ซื้อวัคซีนป้องกันโรคพิษสุนัขบ้า ตามโครงการสัตว์ปลอดโรค คนปลอดภัยจากโรคพิษสุนัขบ้า ประจำปี ๒๕๖๘ </t>
  </si>
  <si>
    <t>68039600353</t>
  </si>
  <si>
    <t>ร้านกิตติศักดิ์</t>
  </si>
  <si>
    <t>จ้างเหมาจัดหาอาหารและเครื่องดื่ม ตามโครงการจัดงานวันเด็กแห่งชาติ ประจำปี พ.ศ. ๒๕๖๘ องค์การบริหารส่วนตำบลบ้านขวาง อำเภอมหาราช จังหวัดพระนครศรีอยุธยา</t>
  </si>
  <si>
    <t>นางสาววิภารัตน์ แสวงสุนทวี</t>
  </si>
  <si>
    <t>67129333129</t>
  </si>
  <si>
    <t>ซื้อวัสดุอื่น (มิเตอร์น้ำ)</t>
  </si>
  <si>
    <t>67129063102</t>
  </si>
  <si>
    <t>ซื้อวัสดุคอมพิวเตอร์ (หมึกพิมพ์) ของกองคลัง องค์การบริหารส่วนตำบลบ้านขวาง </t>
  </si>
  <si>
    <t>67119515367</t>
  </si>
  <si>
    <t>ร้านดี-คอมพิวเตอร์</t>
  </si>
  <si>
    <t>จ้างซ่อมแซมระบบประปาหมู่บ้าน วัดกลาง หมู่ที่ ๓ ตำบลบ้านขวาง</t>
  </si>
  <si>
    <t>ร้านดลนภา</t>
  </si>
  <si>
    <t>68039327832</t>
  </si>
  <si>
    <t>จ้างซ่อมแซมรถยนต์ส่วนกลาง หมายเลขทะเบียน กฉ ๘๙๔๘ พระนครศรีอยุธยา</t>
  </si>
  <si>
    <t>68029222732</t>
  </si>
  <si>
    <t>ซื้อวัสดุการเกษตร (สารกำจัดวัชพืช)</t>
  </si>
  <si>
    <t>เอโปรการเกษตร</t>
  </si>
  <si>
    <t>67119328965</t>
  </si>
  <si>
    <t>68029328579</t>
  </si>
  <si>
    <t>ซื้อวัสดุคอมพิวเตอร์ (หมึกพิมพ์) ของสำนักปลัด องค์การบริหารส่วนตำบลบ้านขวาง</t>
  </si>
  <si>
    <t>68039600521</t>
  </si>
  <si>
    <t>68039556667</t>
  </si>
  <si>
    <t>จ้างเหมาจัดหาอาหารและเครื่องดื่ม ตามโครงการจัดงานประเพณีวันลอยกระทง ประจำปี ๒๕๖๗ องค์การบริหารส่วนตำบลบ้านขวาง อำเภอมหาราช จังหวัดพระนครศรีอยุธยา</t>
  </si>
  <si>
    <t>67119146106</t>
  </si>
  <si>
    <t>ซื้อวัสดุก่อสร้าง (ดินลูกรังพร้อมเกลี่ยแต่ง) </t>
  </si>
  <si>
    <t>จ้างเหมาไฟประดับตกแต่งภายในงาน ตามโครงการจัดงานประเพณีวันลอยกระทง ประจำปี ๒๕๖๗ องค์การบริหารส่วนตำบลบ้านขวาง อำเภอมหาราช จังหวัดพระนครศรีอยุธยา</t>
  </si>
  <si>
    <t>นายสำราญ ตุลาทอง</t>
  </si>
  <si>
    <t>67119150524</t>
  </si>
  <si>
    <t>จ้างเหมาซ่อมแซมรถยนต์ส่วนกลาง หมายเลขทะเบียน กฉ ๘๙๔๘ พระนครศรีอยุธยา</t>
  </si>
  <si>
    <t>67109243602</t>
  </si>
  <si>
    <t>ซื้ออาหารเสริม (นม) โรงเรียน ภาคเรียนที่ ๒/๒๕๖๗ ปีงบประมาณ พ.ศ.๒๕๖๘ สำหรับศูนย์พัฒนาเด็กเล็กสุวรรณเจดีย์ขององค์การบริหารส่วนตำบลบ้านขวาง</t>
  </si>
  <si>
    <t>67109373042</t>
  </si>
  <si>
    <t>68039335401</t>
  </si>
  <si>
    <t>ซื้อวัสดุไฟฟ้า กองช่าง องค์การบริหารส่วนตำบลบ้านขวาง </t>
  </si>
  <si>
    <t>67129300678</t>
  </si>
  <si>
    <t>จ้างเหมารถขุดตีนตะขาบขุด-กลบวางท่อประปา หมู่ที่ ๑,๓ ตำบลบ้านขวาง</t>
  </si>
  <si>
    <t>นายสายัณห์ เดชฤดี</t>
  </si>
  <si>
    <t>68039320378</t>
  </si>
  <si>
    <t>จ้างเหมาวางท่อระบายน้ำเสริมถนนซอย ๖ หมู่ที่ ๑ และถนนบางตาหล่ำ หมู่ที่ ๓ ตำบลบ้านขวาง </t>
  </si>
  <si>
    <t>68039257415</t>
  </si>
  <si>
    <t>67119403702</t>
  </si>
  <si>
    <t>จ้างเหมาบ้านตุ๊กตาแสนสนุก (บ้านบอล/บ้านลม) ตามโครงการจัดงานวันเด็กแห่งชาติ ประจำปี พ.ศ.๒๕๖๘ องค์การบริหารส่วนตำบลบ้านขวาง อำเภอมหาราช จังหวัดพระนครศรีอยุธยา</t>
  </si>
  <si>
    <t>นางสาวอัมพร ธารพานิช</t>
  </si>
  <si>
    <t>จ้างเหมาบำรุงรักษาเเละซ่อมเเซมรถยนต์บรรทุกขยะ หมายเลขทะเบียน ๘๔ - ๓๓๒๘ พระนครศรีอยุธยา </t>
  </si>
  <si>
    <t>บริษัท อีซูซุอ่างทอง เอเซีย จำกัด</t>
  </si>
  <si>
    <t>67119483572</t>
  </si>
  <si>
    <t>จ้างเหมาดนตรี ตามโครงการจัดงานประเพณีวันลอยกระทง ประจำปี ๒๕๖๗ องค์การบริหารส่วนตำบลบ้านขวาง อำเภอมหาราช จังหวัดพระนครศรีอยุธยา</t>
  </si>
  <si>
    <t>นายรังสรรค์ เทียมมิตร</t>
  </si>
  <si>
    <t>67119146766</t>
  </si>
  <si>
    <t>68039139063</t>
  </si>
  <si>
    <t>68019196305</t>
  </si>
  <si>
    <t>68029285925</t>
  </si>
  <si>
    <t>68019300145</t>
  </si>
  <si>
    <t>ซื้อวัสดุการเกษตร จำนวน ๖ รายการ</t>
  </si>
  <si>
    <t> ร้านพยุงการค้า</t>
  </si>
  <si>
    <t>67129253680</t>
  </si>
  <si>
    <t>นายปิยะวุฒิ  คำมิ</t>
  </si>
  <si>
    <t>ตามหนังสือด่วนที่สุด ที่ กค 0405.4/ว322 ลว 24 ส.ค.60</t>
  </si>
  <si>
    <t>นายปรวิทย์  ช่างทรัพย์</t>
  </si>
  <si>
    <t>นายนธี  หาญพิทักษ์</t>
  </si>
  <si>
    <t>นางสาวภัทราวดี  ทองย้อย</t>
  </si>
  <si>
    <t>นางสาววาณี  เอี่ยมวุฒิ</t>
  </si>
  <si>
    <t>นายธนาธิป  เฉลยอรรถ</t>
  </si>
  <si>
    <t>จ้างเหมาพนักงานขับรถขยะ ประจำเดือน ตุลาคม 2567</t>
  </si>
  <si>
    <t>จ้างเหมาคนงานประปา ประจำเดือน ตุลาคม 2567</t>
  </si>
  <si>
    <t>จ้างเหมาคนงานไฟฟ้า ประจำเดือน ตุลาคม 2567</t>
  </si>
  <si>
    <t>จ้างเหมาคนงานจ้างทั่วไป ประจำเดือน ตุลาคม 2567</t>
  </si>
  <si>
    <t>จ้างเหมาพนักงานจัดเก็บขยะ ประจำเดือน ตุลาคม 2567</t>
  </si>
  <si>
    <t>จ้างเหมาคนงานทั่วไป  ประจำเดือน ตุลาคม 2567</t>
  </si>
  <si>
    <t>นายวัลลภ  ขำพร้อม</t>
  </si>
  <si>
    <t>นายจักรวุฒิ  เกิดแย้ม</t>
  </si>
  <si>
    <t>นางสาวขวัญชนก  สุกรณ์</t>
  </si>
  <si>
    <t>นายนเรศ  บุญทับ</t>
  </si>
  <si>
    <t>นายจตุรงค์  บุศราคำ</t>
  </si>
  <si>
    <t>จ้างเหมาคนงานจ้างทั่วไป ประจำเดือน พฤศจิกายน 2567</t>
  </si>
  <si>
    <t>จ้างเหมาคนงานทั่วไป  ประจำเดือน พฤศจิกายน 2567</t>
  </si>
  <si>
    <t>จ้างเหมาพนักงานขับรถขยะ ประจำเดือน พฤศจิกายน 2567</t>
  </si>
  <si>
    <t>จ้างเหมาคนงานไฟฟ้า ประจำเดือน พฤศจิกายน 2567</t>
  </si>
  <si>
    <t>จ้างเหมาคนงานประปา  ประจำเดือน พฤศจิกายน 2567</t>
  </si>
  <si>
    <t>จ้างเหมาพนักงานจัดเก็บขยะ  ประจำเดือน พฤศจิกายน 2567</t>
  </si>
  <si>
    <t>* รายการที่ 1-9 งบรายจ่ายหมวดงบลงทุน</t>
  </si>
  <si>
    <t>จัดซื้อวัสดุเชื้อเพลิงและหล่อลื่น เดือน ตุลาคม 2567</t>
  </si>
  <si>
    <t>จัดซื้อวัสดุเชื้อเพลิงและหล่อลื่น เดือน พฤศจิกายน 2567</t>
  </si>
  <si>
    <t>จัดซื้อวัสดุเชื้อเพลิงและหล่อลื่น เดือน ธันวาคม 2567</t>
  </si>
  <si>
    <t>จัดซื้อวัสดุเชื้อเพลิงและหล่อลื่น เดือน มกราคม 2568</t>
  </si>
  <si>
    <t>จัดซื้อวัสดุเชื้อเพลิงและหล่อลื่น เดือน กุมภาพันธ์ 2568</t>
  </si>
  <si>
    <t>ห้างหุ้นส่วนจำกัด ปุณณ์รักษา</t>
  </si>
  <si>
    <t>จ้างเหมาพนักงานขับรถขยะ ประจำเดือน ธันวาคม 2567</t>
  </si>
  <si>
    <t>จ้างเหมาพนักงานจัดเก็บขยะ ประจำเดือน ธันวาคม 2567</t>
  </si>
  <si>
    <t>จ้างเหมาคนงานไฟฟ้า ประจำเดือน ธันวาคม 2567</t>
  </si>
  <si>
    <t>จ้างเหมาคนงานจ้างทั่วไป ประจำเดือน ธันวาคม 2567</t>
  </si>
  <si>
    <t>จ้างเหมาคนงานทั่วไป ประจำเดือน ธันวาคม 2567</t>
  </si>
  <si>
    <t>จ้างเหมาคนงานประปา  ประจำเดือน ธันวาคม 2567</t>
  </si>
  <si>
    <t>จ้างเหมาคนงานจ้างทั่วไป  ประจำเดือน มกราคม 2568</t>
  </si>
  <si>
    <t>จ้างเหมาคนงานจ้างทั่วไป ประจำเดือน มกราคม 2568</t>
  </si>
  <si>
    <t>จ้างเหมาคนงานทั่วไป ประจำเดือน มกราคม 2568</t>
  </si>
  <si>
    <t>จ้างเหมาพนักงานขับรถขยะ ประจำเดือน มกราคม 2568</t>
  </si>
  <si>
    <t>จ้างเหมาพนักงานจัดเก็บขยะ ประจำเดือน มกราคม 2568</t>
  </si>
  <si>
    <t>จ้างเหมาคนงานประปา ประจำเดือน มกราคม 2568</t>
  </si>
  <si>
    <t>จ้างเหมาคนงานไฟฟ้า ประจำเดือน มกราคม 2568</t>
  </si>
  <si>
    <t>จ้างเหมาคนงานจ้างทั่วไป ประจำเดือน กุมภาพันธ์ 2568</t>
  </si>
  <si>
    <t>* รายการที่ 10-19 ,23,25-28,30-54 การจัดซื้อจัดจ้าง ปีงบประมาณ 2568</t>
  </si>
  <si>
    <t xml:space="preserve">* รายการที่ 20-22,24,29 ตามหนังสือกรมบัญชีกลาง ด่วนที่สุด ที่ กค 0405.4/ว322 ลว 24 ส.ค.2560 </t>
  </si>
  <si>
    <t xml:space="preserve">     เนื่องจากเป็นการจัดซื้อจัดจ้างที่ไม่ต้องดำเนินการในระบบ e-GP กรณีจ้างเหมาบุคคลธรรมดา ตามหนังสือกรมบัญชีกลาง ด่วนที่สุด ที่ กค.0421.4/ว82 ลงวันที่  28 กุมภาพันธ์ 2556</t>
  </si>
  <si>
    <t xml:space="preserve">* รายการที่ 55-100 ตามหนังสือกรมบัญชีกลาง ด่วนที่สุด ที่ กค 0405.4/ว322 ลว 24 ส.ค.2560 </t>
  </si>
  <si>
    <t xml:space="preserve">     เนื่องจากเป็นการจัดซื้อจัดจ้างที่ไม่ต้องดำเนินการในระบบ e-GP กรณีการซื้อน้ำมันเชื้อเพลิงไม่ถึง 10,000 ลิตร และไม่มีภาชนะเก็บรักษาน้ำมันเชื้อเพลิง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</si>
</sst>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.5"/>
      <color rgb="FF000000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43" fontId="1" fillId="0" borderId="0" xfId="1" applyFont="1" applyAlignment="1" applyProtection="1">
      <protection locked="0"/>
    </xf>
    <xf numFmtId="0" fontId="5" fillId="0" borderId="0" xfId="0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 vertical="center" wrapText="1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4" fontId="1" fillId="0" borderId="0" xfId="0" applyNumberFormat="1" applyFont="1" applyProtection="1">
      <protection locked="0"/>
    </xf>
    <xf numFmtId="43" fontId="5" fillId="2" borderId="0" xfId="1" applyFont="1" applyFill="1" applyAlignment="1">
      <alignment horizontal="right" vertical="center"/>
    </xf>
    <xf numFmtId="0" fontId="5" fillId="2" borderId="0" xfId="0" applyFont="1" applyFill="1" applyAlignment="1">
      <alignment vertical="center" wrapText="1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9" fontId="9" fillId="0" borderId="0" xfId="0" applyNumberFormat="1" applyFont="1" applyProtection="1">
      <protection locked="0"/>
    </xf>
    <xf numFmtId="0" fontId="1" fillId="3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0" fontId="1" fillId="6" borderId="0" xfId="0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3CF7FA-1387-4115-A9A0-84252129B4A9}" name="Table13" displayName="Table13" ref="A1:P102" totalsRowShown="0" headerRowDxfId="17" dataDxfId="16">
  <autoFilter ref="A1:P102" xr:uid="{00000000-0009-0000-0100-000001000000}"/>
  <tableColumns count="16">
    <tableColumn id="15" xr3:uid="{6D6A5DA0-431D-4738-8535-B0D26FC9300D}" name="ที่" dataDxfId="15"/>
    <tableColumn id="1" xr3:uid="{1F4897CA-E0BE-40F6-AF04-B58B1B789386}" name="ปีงบประมาณ" dataDxfId="14"/>
    <tableColumn id="2" xr3:uid="{68564810-A6AB-4633-ACB1-C70E78858E1D}" name="ชื่อหน่วยงาน" dataDxfId="13"/>
    <tableColumn id="3" xr3:uid="{1AD302AF-B4E4-45F8-B6D0-179042B50DEB}" name="อำเภอ " dataDxfId="12"/>
    <tableColumn id="4" xr3:uid="{E914B1AA-A210-4736-9672-EBDAE966BDF4}" name="จังหวัด" dataDxfId="11"/>
    <tableColumn id="5" xr3:uid="{42C2D743-066B-437A-9184-2D387A5671B9}" name="กระทรวง" dataDxfId="10"/>
    <tableColumn id="6" xr3:uid="{E0EB4113-D287-42A6-9163-C11858A6E1FC}" name="ประเภทหน่วยงาน" dataDxfId="9"/>
    <tableColumn id="7" xr3:uid="{E7E702AD-F27C-4605-B64B-8E8DEC46AF4A}" name="ชื่อรายการของงานที่ซื้อหรือจ้าง" dataDxfId="8"/>
    <tableColumn id="8" xr3:uid="{8C58333B-A527-4806-A291-5FBB08CFD4ED}" name="วงเงินงบประมาณที่ได้รับจัดสรร (บาท)" dataDxfId="7"/>
    <tableColumn id="9" xr3:uid="{FD9F001A-6FAF-4E56-A40F-E4AB4A80F717}" name="แหล่งที่มาของงบประมาณ " dataDxfId="6"/>
    <tableColumn id="10" xr3:uid="{C402E45A-328D-4460-BE33-860CF97AB531}" name="สถานะการจัดซื้อจัดจ้าง" dataDxfId="5"/>
    <tableColumn id="16" xr3:uid="{55B29A50-D57C-4838-82B8-6B0E21B0E9DF}" name="วิธีการจัดซื้อจัดจ้าง" dataDxfId="4"/>
    <tableColumn id="11" xr3:uid="{68FCFD81-E881-4AAA-8F29-5497B8419733}" name="ราคากลาง (บาท)" dataDxfId="3"/>
    <tableColumn id="12" xr3:uid="{AAA42762-0171-414A-8558-6A6D577DAD8D}" name="ราคาที่ตกลงซื้อหรือจ้าง (บาท)" dataDxfId="2"/>
    <tableColumn id="13" xr3:uid="{76D547ED-2BC4-456D-AF94-39A7A674AAD6}" name="รายชื่อผู้ประกอบการที่ได้รับการคัดเลือก" dataDxfId="1"/>
    <tableColumn id="14" xr3:uid="{4E803A80-E915-498F-BB9B-7F13CB5F888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7" zoomScaleNormal="100" workbookViewId="0">
      <selection activeCell="C28" sqref="C28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5"/>
    </row>
    <row r="19" spans="1:4" ht="42" x14ac:dyDescent="0.35">
      <c r="A19" s="7" t="s">
        <v>18</v>
      </c>
      <c r="B19" s="10" t="s">
        <v>1</v>
      </c>
      <c r="C19" s="11" t="s">
        <v>32</v>
      </c>
      <c r="D19" s="45"/>
    </row>
    <row r="20" spans="1:4" ht="168" x14ac:dyDescent="0.35">
      <c r="A20" s="7" t="s">
        <v>19</v>
      </c>
      <c r="B20" s="10" t="s">
        <v>2</v>
      </c>
      <c r="C20" s="12" t="s">
        <v>33</v>
      </c>
      <c r="D20" s="45"/>
    </row>
    <row r="21" spans="1:4" ht="168" x14ac:dyDescent="0.35">
      <c r="A21" s="7" t="s">
        <v>20</v>
      </c>
      <c r="B21" s="10" t="s">
        <v>3</v>
      </c>
      <c r="C21" s="12" t="s">
        <v>36</v>
      </c>
      <c r="D21" s="45"/>
    </row>
    <row r="22" spans="1:4" ht="147" x14ac:dyDescent="0.35">
      <c r="A22" s="7" t="s">
        <v>21</v>
      </c>
      <c r="B22" s="10" t="s">
        <v>4</v>
      </c>
      <c r="C22" s="12" t="s">
        <v>40</v>
      </c>
      <c r="D22" s="45"/>
    </row>
    <row r="23" spans="1:4" ht="147" x14ac:dyDescent="0.35">
      <c r="A23" s="7" t="s">
        <v>22</v>
      </c>
      <c r="B23" s="10" t="s">
        <v>5</v>
      </c>
      <c r="C23" s="12" t="s">
        <v>34</v>
      </c>
      <c r="D23" s="4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0878B-C85D-4C80-A10E-F7631163DB82}">
  <dimension ref="A1:P108"/>
  <sheetViews>
    <sheetView tabSelected="1" topLeftCell="A100" zoomScaleNormal="100" workbookViewId="0">
      <pane xSplit="1" topLeftCell="F1" activePane="topRight" state="frozen"/>
      <selection pane="topRight" activeCell="H111" sqref="H11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4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40" t="s">
        <v>11</v>
      </c>
      <c r="P1" s="20" t="s">
        <v>13</v>
      </c>
    </row>
    <row r="2" spans="1:16" x14ac:dyDescent="0.35">
      <c r="A2" s="20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67</v>
      </c>
      <c r="I2" s="30">
        <v>460000</v>
      </c>
      <c r="J2" s="23" t="s">
        <v>60</v>
      </c>
      <c r="K2" s="23" t="s">
        <v>61</v>
      </c>
      <c r="L2" s="23" t="s">
        <v>62</v>
      </c>
      <c r="M2" s="27">
        <v>506286.32</v>
      </c>
      <c r="N2" s="28">
        <v>460000</v>
      </c>
      <c r="O2" s="29" t="s">
        <v>69</v>
      </c>
      <c r="P2" s="32" t="s">
        <v>68</v>
      </c>
    </row>
    <row r="3" spans="1:16" x14ac:dyDescent="0.35">
      <c r="A3" s="20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73</v>
      </c>
      <c r="I3" s="30">
        <v>402000</v>
      </c>
      <c r="J3" s="23" t="s">
        <v>60</v>
      </c>
      <c r="K3" s="23" t="s">
        <v>74</v>
      </c>
      <c r="L3" s="23"/>
      <c r="M3" s="27"/>
      <c r="N3" s="19"/>
      <c r="O3" s="41"/>
      <c r="P3" s="33" t="s">
        <v>75</v>
      </c>
    </row>
    <row r="4" spans="1:16" x14ac:dyDescent="0.35">
      <c r="A4" s="20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63</v>
      </c>
      <c r="I4" s="30">
        <v>50000</v>
      </c>
      <c r="J4" s="23" t="s">
        <v>60</v>
      </c>
      <c r="K4" s="23" t="s">
        <v>61</v>
      </c>
      <c r="L4" s="23" t="s">
        <v>62</v>
      </c>
      <c r="M4" s="25">
        <v>47500</v>
      </c>
      <c r="N4" s="28">
        <v>47500</v>
      </c>
      <c r="O4" s="29" t="s">
        <v>65</v>
      </c>
      <c r="P4" s="33" t="s">
        <v>64</v>
      </c>
    </row>
    <row r="5" spans="1:16" x14ac:dyDescent="0.35">
      <c r="A5" s="20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70</v>
      </c>
      <c r="I5" s="30">
        <v>26400</v>
      </c>
      <c r="J5" s="23" t="s">
        <v>60</v>
      </c>
      <c r="K5" s="23" t="s">
        <v>61</v>
      </c>
      <c r="L5" s="23" t="s">
        <v>62</v>
      </c>
      <c r="M5" s="25">
        <v>26400</v>
      </c>
      <c r="N5" s="28">
        <v>26400</v>
      </c>
      <c r="O5" s="29" t="s">
        <v>72</v>
      </c>
      <c r="P5" s="34" t="s">
        <v>71</v>
      </c>
    </row>
    <row r="6" spans="1:16" x14ac:dyDescent="0.35">
      <c r="A6" s="20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76</v>
      </c>
      <c r="I6" s="31">
        <v>2800000</v>
      </c>
      <c r="J6" s="23" t="s">
        <v>77</v>
      </c>
      <c r="K6" s="23" t="s">
        <v>74</v>
      </c>
      <c r="L6" s="23"/>
      <c r="M6" s="25"/>
      <c r="N6" s="28"/>
      <c r="O6" s="29"/>
      <c r="P6" s="24">
        <v>67129271682</v>
      </c>
    </row>
    <row r="7" spans="1:16" x14ac:dyDescent="0.35">
      <c r="A7" s="20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78</v>
      </c>
      <c r="I7" s="21">
        <v>2563000</v>
      </c>
      <c r="J7" s="23" t="s">
        <v>77</v>
      </c>
      <c r="K7" s="23" t="s">
        <v>74</v>
      </c>
      <c r="L7" s="23"/>
      <c r="M7" s="27"/>
      <c r="N7" s="19"/>
      <c r="O7" s="41"/>
      <c r="P7" s="24">
        <v>67129277266</v>
      </c>
    </row>
    <row r="8" spans="1:16" x14ac:dyDescent="0.35">
      <c r="A8" s="20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79</v>
      </c>
      <c r="I8" s="21">
        <v>459000</v>
      </c>
      <c r="J8" s="23" t="s">
        <v>77</v>
      </c>
      <c r="K8" s="23" t="s">
        <v>61</v>
      </c>
      <c r="L8" s="23" t="s">
        <v>62</v>
      </c>
      <c r="M8" s="27">
        <v>449096.19</v>
      </c>
      <c r="N8" s="27">
        <v>449000</v>
      </c>
      <c r="O8" s="29" t="s">
        <v>66</v>
      </c>
      <c r="P8" s="24">
        <v>67119236843</v>
      </c>
    </row>
    <row r="9" spans="1:16" x14ac:dyDescent="0.35">
      <c r="A9" s="20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80</v>
      </c>
      <c r="I9" s="21">
        <v>401000</v>
      </c>
      <c r="J9" s="23" t="s">
        <v>77</v>
      </c>
      <c r="K9" s="23" t="s">
        <v>61</v>
      </c>
      <c r="L9" s="23" t="s">
        <v>62</v>
      </c>
      <c r="M9" s="27">
        <v>389205.59</v>
      </c>
      <c r="N9" s="27">
        <v>389000</v>
      </c>
      <c r="O9" s="29" t="s">
        <v>69</v>
      </c>
      <c r="P9" s="24">
        <v>67129404331</v>
      </c>
    </row>
    <row r="10" spans="1:16" x14ac:dyDescent="0.35">
      <c r="A10" s="20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81</v>
      </c>
      <c r="I10" s="21">
        <v>300000</v>
      </c>
      <c r="J10" s="23" t="s">
        <v>77</v>
      </c>
      <c r="K10" s="23" t="s">
        <v>61</v>
      </c>
      <c r="L10" s="23" t="s">
        <v>62</v>
      </c>
      <c r="M10" s="27">
        <v>298214.76</v>
      </c>
      <c r="N10" s="27">
        <v>298000</v>
      </c>
      <c r="O10" s="29" t="s">
        <v>83</v>
      </c>
      <c r="P10" s="32" t="s">
        <v>82</v>
      </c>
    </row>
    <row r="11" spans="1:16" x14ac:dyDescent="0.35">
      <c r="A11" s="20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84</v>
      </c>
      <c r="I11" s="21">
        <v>187245</v>
      </c>
      <c r="J11" s="23" t="s">
        <v>85</v>
      </c>
      <c r="K11" s="23" t="s">
        <v>61</v>
      </c>
      <c r="L11" s="23" t="s">
        <v>62</v>
      </c>
      <c r="M11" s="21">
        <v>187245</v>
      </c>
      <c r="N11" s="21">
        <v>187245</v>
      </c>
      <c r="O11" s="35" t="s">
        <v>87</v>
      </c>
      <c r="P11" s="34" t="s">
        <v>86</v>
      </c>
    </row>
    <row r="12" spans="1:16" x14ac:dyDescent="0.35">
      <c r="A12" s="20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88</v>
      </c>
      <c r="I12" s="21">
        <v>160000</v>
      </c>
      <c r="J12" s="23" t="s">
        <v>60</v>
      </c>
      <c r="K12" s="23" t="s">
        <v>61</v>
      </c>
      <c r="L12" s="23" t="s">
        <v>62</v>
      </c>
      <c r="M12" s="21">
        <v>160000</v>
      </c>
      <c r="N12" s="21">
        <v>160000</v>
      </c>
      <c r="O12" s="29" t="s">
        <v>89</v>
      </c>
      <c r="P12" s="33" t="s">
        <v>90</v>
      </c>
    </row>
    <row r="13" spans="1:16" x14ac:dyDescent="0.35">
      <c r="A13" s="20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91</v>
      </c>
      <c r="I13" s="36">
        <v>99617</v>
      </c>
      <c r="J13" s="23" t="s">
        <v>60</v>
      </c>
      <c r="K13" s="23" t="s">
        <v>61</v>
      </c>
      <c r="L13" s="23" t="s">
        <v>62</v>
      </c>
      <c r="M13" s="21">
        <v>99617</v>
      </c>
      <c r="N13" s="21">
        <v>99617</v>
      </c>
      <c r="O13" s="29" t="s">
        <v>92</v>
      </c>
      <c r="P13" s="33" t="s">
        <v>93</v>
      </c>
    </row>
    <row r="14" spans="1:16" x14ac:dyDescent="0.35">
      <c r="A14" s="20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38" t="s">
        <v>94</v>
      </c>
      <c r="I14" s="37">
        <v>94588</v>
      </c>
      <c r="J14" s="23" t="s">
        <v>60</v>
      </c>
      <c r="K14" s="23" t="s">
        <v>61</v>
      </c>
      <c r="L14" s="23" t="s">
        <v>62</v>
      </c>
      <c r="M14" s="37">
        <v>94588</v>
      </c>
      <c r="N14" s="37">
        <v>94588</v>
      </c>
      <c r="O14" s="29" t="s">
        <v>92</v>
      </c>
      <c r="P14" s="32" t="s">
        <v>95</v>
      </c>
    </row>
    <row r="15" spans="1:16" x14ac:dyDescent="0.35">
      <c r="A15" s="20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98</v>
      </c>
      <c r="I15" s="36">
        <v>69600</v>
      </c>
      <c r="J15" s="23" t="s">
        <v>60</v>
      </c>
      <c r="K15" s="23" t="s">
        <v>61</v>
      </c>
      <c r="L15" s="23" t="s">
        <v>62</v>
      </c>
      <c r="M15" s="36">
        <v>69600</v>
      </c>
      <c r="N15" s="36">
        <v>69600</v>
      </c>
      <c r="O15" s="29" t="s">
        <v>96</v>
      </c>
      <c r="P15" s="32" t="s">
        <v>97</v>
      </c>
    </row>
    <row r="16" spans="1:16" x14ac:dyDescent="0.35">
      <c r="A16" s="20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99</v>
      </c>
      <c r="I16" s="36">
        <v>56718</v>
      </c>
      <c r="J16" s="23" t="s">
        <v>60</v>
      </c>
      <c r="K16" s="23" t="s">
        <v>61</v>
      </c>
      <c r="L16" s="23" t="s">
        <v>62</v>
      </c>
      <c r="M16" s="36">
        <v>56718</v>
      </c>
      <c r="N16" s="36">
        <v>56718</v>
      </c>
      <c r="O16" s="29" t="s">
        <v>100</v>
      </c>
      <c r="P16" s="32" t="s">
        <v>101</v>
      </c>
    </row>
    <row r="17" spans="1:16" x14ac:dyDescent="0.35">
      <c r="A17" s="20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4" t="s">
        <v>102</v>
      </c>
      <c r="I17" s="36">
        <v>53901.9</v>
      </c>
      <c r="J17" s="23" t="s">
        <v>60</v>
      </c>
      <c r="K17" s="23" t="s">
        <v>61</v>
      </c>
      <c r="L17" s="23" t="s">
        <v>62</v>
      </c>
      <c r="M17" s="36">
        <v>53901.9</v>
      </c>
      <c r="N17" s="36">
        <v>53901.9</v>
      </c>
      <c r="O17" s="29" t="s">
        <v>104</v>
      </c>
      <c r="P17" s="32" t="s">
        <v>103</v>
      </c>
    </row>
    <row r="18" spans="1:16" x14ac:dyDescent="0.35">
      <c r="A18" s="20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4" t="s">
        <v>105</v>
      </c>
      <c r="I18" s="21">
        <v>45500</v>
      </c>
      <c r="J18" s="23" t="s">
        <v>85</v>
      </c>
      <c r="K18" s="23" t="s">
        <v>74</v>
      </c>
      <c r="L18" s="23" t="s">
        <v>62</v>
      </c>
      <c r="M18" s="21"/>
      <c r="N18" s="21"/>
      <c r="O18" s="41"/>
      <c r="P18" s="24">
        <v>68039553460</v>
      </c>
    </row>
    <row r="19" spans="1:16" x14ac:dyDescent="0.35">
      <c r="A19" s="20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4" t="s">
        <v>106</v>
      </c>
      <c r="I19" s="21">
        <v>40000</v>
      </c>
      <c r="J19" s="23" t="s">
        <v>60</v>
      </c>
      <c r="K19" s="23" t="s">
        <v>61</v>
      </c>
      <c r="L19" s="23" t="s">
        <v>62</v>
      </c>
      <c r="M19" s="21">
        <v>40000</v>
      </c>
      <c r="N19" s="21">
        <v>40000</v>
      </c>
      <c r="O19" s="29" t="s">
        <v>107</v>
      </c>
      <c r="P19" s="32" t="s">
        <v>108</v>
      </c>
    </row>
    <row r="20" spans="1:16" x14ac:dyDescent="0.35">
      <c r="A20" s="20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4" t="s">
        <v>109</v>
      </c>
      <c r="I20" s="21">
        <v>39800</v>
      </c>
      <c r="J20" s="23" t="s">
        <v>60</v>
      </c>
      <c r="K20" s="23" t="s">
        <v>61</v>
      </c>
      <c r="L20" s="23" t="s">
        <v>62</v>
      </c>
      <c r="M20" s="21">
        <v>39800</v>
      </c>
      <c r="N20" s="21">
        <v>39800</v>
      </c>
      <c r="O20" s="29" t="s">
        <v>110</v>
      </c>
      <c r="P20" s="32" t="s">
        <v>111</v>
      </c>
    </row>
    <row r="21" spans="1:16" x14ac:dyDescent="0.35">
      <c r="A21" s="20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46" t="s">
        <v>199</v>
      </c>
      <c r="I21" s="21">
        <v>36920.199999999997</v>
      </c>
      <c r="J21" s="23" t="s">
        <v>60</v>
      </c>
      <c r="K21" s="23" t="s">
        <v>61</v>
      </c>
      <c r="L21" s="23" t="s">
        <v>62</v>
      </c>
      <c r="M21" s="21">
        <v>36920.199999999997</v>
      </c>
      <c r="N21" s="21">
        <v>36920.199999999997</v>
      </c>
      <c r="O21" s="40" t="s">
        <v>204</v>
      </c>
      <c r="P21" s="43" t="s">
        <v>175</v>
      </c>
    </row>
    <row r="22" spans="1:16" x14ac:dyDescent="0.35">
      <c r="A22" s="20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46" t="s">
        <v>202</v>
      </c>
      <c r="I22" s="21">
        <v>36750</v>
      </c>
      <c r="J22" s="23" t="s">
        <v>60</v>
      </c>
      <c r="K22" s="23" t="s">
        <v>61</v>
      </c>
      <c r="L22" s="23" t="s">
        <v>62</v>
      </c>
      <c r="M22" s="21">
        <v>36750</v>
      </c>
      <c r="N22" s="21">
        <v>36750</v>
      </c>
      <c r="O22" s="40" t="s">
        <v>204</v>
      </c>
      <c r="P22" s="43" t="s">
        <v>175</v>
      </c>
    </row>
    <row r="23" spans="1:16" x14ac:dyDescent="0.35">
      <c r="A23" s="20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46" t="s">
        <v>203</v>
      </c>
      <c r="I23" s="21">
        <v>36626</v>
      </c>
      <c r="J23" s="23" t="s">
        <v>60</v>
      </c>
      <c r="K23" s="23" t="s">
        <v>61</v>
      </c>
      <c r="L23" s="23" t="s">
        <v>62</v>
      </c>
      <c r="M23" s="21">
        <v>36626</v>
      </c>
      <c r="N23" s="21">
        <v>36626</v>
      </c>
      <c r="O23" s="40" t="s">
        <v>204</v>
      </c>
      <c r="P23" s="43" t="s">
        <v>175</v>
      </c>
    </row>
    <row r="24" spans="1:16" x14ac:dyDescent="0.35">
      <c r="A24" s="20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4" t="s">
        <v>112</v>
      </c>
      <c r="I24" s="21">
        <v>36250</v>
      </c>
      <c r="J24" s="23" t="s">
        <v>60</v>
      </c>
      <c r="K24" s="23" t="s">
        <v>61</v>
      </c>
      <c r="L24" s="23" t="s">
        <v>62</v>
      </c>
      <c r="M24" s="21">
        <v>36250</v>
      </c>
      <c r="N24" s="21">
        <v>36250</v>
      </c>
      <c r="O24" s="29" t="s">
        <v>113</v>
      </c>
      <c r="P24" s="24">
        <v>68019382884</v>
      </c>
    </row>
    <row r="25" spans="1:16" x14ac:dyDescent="0.35">
      <c r="A25" s="20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46" t="s">
        <v>200</v>
      </c>
      <c r="I25" s="21">
        <v>35538</v>
      </c>
      <c r="J25" s="23" t="s">
        <v>60</v>
      </c>
      <c r="K25" s="23" t="s">
        <v>61</v>
      </c>
      <c r="L25" s="23" t="s">
        <v>62</v>
      </c>
      <c r="M25" s="21">
        <v>35538</v>
      </c>
      <c r="N25" s="21">
        <v>35538</v>
      </c>
      <c r="O25" s="40" t="s">
        <v>204</v>
      </c>
      <c r="P25" s="43" t="s">
        <v>175</v>
      </c>
    </row>
    <row r="26" spans="1:16" x14ac:dyDescent="0.35">
      <c r="A26" s="20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114</v>
      </c>
      <c r="I26" s="21">
        <v>35100</v>
      </c>
      <c r="J26" s="23" t="s">
        <v>60</v>
      </c>
      <c r="K26" s="23" t="s">
        <v>61</v>
      </c>
      <c r="L26" s="23" t="s">
        <v>62</v>
      </c>
      <c r="M26" s="21">
        <v>35100</v>
      </c>
      <c r="N26" s="21">
        <v>35100</v>
      </c>
      <c r="O26" s="23" t="s">
        <v>116</v>
      </c>
      <c r="P26" s="32" t="s">
        <v>115</v>
      </c>
    </row>
    <row r="27" spans="1:16" x14ac:dyDescent="0.35">
      <c r="A27" s="20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4" t="s">
        <v>117</v>
      </c>
      <c r="I27" s="21">
        <v>33440</v>
      </c>
      <c r="J27" s="23" t="s">
        <v>60</v>
      </c>
      <c r="K27" s="23" t="s">
        <v>61</v>
      </c>
      <c r="L27" s="23" t="s">
        <v>62</v>
      </c>
      <c r="M27" s="21">
        <v>33440</v>
      </c>
      <c r="N27" s="21">
        <v>33440</v>
      </c>
      <c r="O27" s="23" t="s">
        <v>119</v>
      </c>
      <c r="P27" s="32" t="s">
        <v>118</v>
      </c>
    </row>
    <row r="28" spans="1:16" x14ac:dyDescent="0.35">
      <c r="A28" s="20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4" t="s">
        <v>120</v>
      </c>
      <c r="I28" s="21">
        <v>33250</v>
      </c>
      <c r="J28" s="23" t="s">
        <v>60</v>
      </c>
      <c r="K28" s="23" t="s">
        <v>61</v>
      </c>
      <c r="L28" s="23" t="s">
        <v>62</v>
      </c>
      <c r="M28" s="21">
        <v>33250</v>
      </c>
      <c r="N28" s="21">
        <v>33250</v>
      </c>
      <c r="O28" s="29" t="s">
        <v>121</v>
      </c>
      <c r="P28" s="32" t="s">
        <v>122</v>
      </c>
    </row>
    <row r="29" spans="1:16" x14ac:dyDescent="0.35">
      <c r="A29" s="20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4" t="s">
        <v>123</v>
      </c>
      <c r="I29" s="21">
        <v>32000</v>
      </c>
      <c r="J29" s="23" t="s">
        <v>60</v>
      </c>
      <c r="K29" s="23" t="s">
        <v>61</v>
      </c>
      <c r="L29" s="23" t="s">
        <v>62</v>
      </c>
      <c r="M29" s="21">
        <v>32000</v>
      </c>
      <c r="N29" s="21">
        <v>32000</v>
      </c>
      <c r="O29" s="29" t="s">
        <v>100</v>
      </c>
      <c r="P29" s="32" t="s">
        <v>124</v>
      </c>
    </row>
    <row r="30" spans="1:16" x14ac:dyDescent="0.35">
      <c r="A30" s="20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46" t="s">
        <v>201</v>
      </c>
      <c r="I30" s="21">
        <v>30630</v>
      </c>
      <c r="J30" s="23" t="s">
        <v>60</v>
      </c>
      <c r="K30" s="23" t="s">
        <v>61</v>
      </c>
      <c r="L30" s="23" t="s">
        <v>62</v>
      </c>
      <c r="M30" s="21">
        <v>30630</v>
      </c>
      <c r="N30" s="21">
        <v>30630</v>
      </c>
      <c r="O30" s="40" t="s">
        <v>204</v>
      </c>
      <c r="P30" s="43" t="s">
        <v>175</v>
      </c>
    </row>
    <row r="31" spans="1:16" x14ac:dyDescent="0.35">
      <c r="A31" s="20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4" t="s">
        <v>125</v>
      </c>
      <c r="I31" s="21">
        <v>27550</v>
      </c>
      <c r="J31" s="23" t="s">
        <v>60</v>
      </c>
      <c r="K31" s="23" t="s">
        <v>61</v>
      </c>
      <c r="L31" s="23" t="s">
        <v>62</v>
      </c>
      <c r="M31" s="21">
        <v>27550</v>
      </c>
      <c r="N31" s="21">
        <v>27550</v>
      </c>
      <c r="O31" s="23" t="s">
        <v>127</v>
      </c>
      <c r="P31" s="32" t="s">
        <v>126</v>
      </c>
    </row>
    <row r="32" spans="1:16" x14ac:dyDescent="0.35">
      <c r="A32" s="20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128</v>
      </c>
      <c r="I32" s="21">
        <v>24800</v>
      </c>
      <c r="J32" s="23" t="s">
        <v>60</v>
      </c>
      <c r="K32" s="23" t="s">
        <v>61</v>
      </c>
      <c r="L32" s="23" t="s">
        <v>62</v>
      </c>
      <c r="M32" s="21">
        <v>24800</v>
      </c>
      <c r="N32" s="21">
        <v>24800</v>
      </c>
      <c r="O32" s="29" t="s">
        <v>129</v>
      </c>
      <c r="P32" s="33" t="s">
        <v>130</v>
      </c>
    </row>
    <row r="33" spans="1:16" x14ac:dyDescent="0.35">
      <c r="A33" s="20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4" t="s">
        <v>131</v>
      </c>
      <c r="I33" s="21">
        <v>24540</v>
      </c>
      <c r="J33" s="23" t="s">
        <v>60</v>
      </c>
      <c r="K33" s="23" t="s">
        <v>61</v>
      </c>
      <c r="L33" s="23" t="s">
        <v>62</v>
      </c>
      <c r="M33" s="21">
        <v>24540</v>
      </c>
      <c r="N33" s="21">
        <v>24540</v>
      </c>
      <c r="O33" s="29" t="s">
        <v>110</v>
      </c>
      <c r="P33" s="32" t="s">
        <v>132</v>
      </c>
    </row>
    <row r="34" spans="1:16" x14ac:dyDescent="0.35">
      <c r="A34" s="20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4" t="s">
        <v>133</v>
      </c>
      <c r="I34" s="21">
        <v>24000</v>
      </c>
      <c r="J34" s="23" t="s">
        <v>60</v>
      </c>
      <c r="K34" s="23" t="s">
        <v>61</v>
      </c>
      <c r="L34" s="23" t="s">
        <v>62</v>
      </c>
      <c r="M34" s="21">
        <v>24000</v>
      </c>
      <c r="N34" s="21">
        <v>24000</v>
      </c>
      <c r="O34" s="29" t="s">
        <v>134</v>
      </c>
      <c r="P34" s="32" t="s">
        <v>135</v>
      </c>
    </row>
    <row r="35" spans="1:16" x14ac:dyDescent="0.35">
      <c r="A35" s="20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4" t="s">
        <v>99</v>
      </c>
      <c r="I35" s="21">
        <v>23625</v>
      </c>
      <c r="J35" s="23" t="s">
        <v>60</v>
      </c>
      <c r="K35" s="23" t="s">
        <v>61</v>
      </c>
      <c r="L35" s="23" t="s">
        <v>62</v>
      </c>
      <c r="M35" s="21">
        <v>23625</v>
      </c>
      <c r="N35" s="21">
        <v>23625</v>
      </c>
      <c r="O35" s="29" t="s">
        <v>100</v>
      </c>
      <c r="P35" s="32" t="s">
        <v>136</v>
      </c>
    </row>
    <row r="36" spans="1:16" x14ac:dyDescent="0.35">
      <c r="A36" s="20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137</v>
      </c>
      <c r="I36" s="21">
        <v>21350</v>
      </c>
      <c r="J36" s="23" t="s">
        <v>60</v>
      </c>
      <c r="K36" s="23" t="s">
        <v>61</v>
      </c>
      <c r="L36" s="23" t="s">
        <v>62</v>
      </c>
      <c r="M36" s="21">
        <v>21350</v>
      </c>
      <c r="N36" s="21">
        <v>21350</v>
      </c>
      <c r="O36" s="23" t="s">
        <v>127</v>
      </c>
      <c r="P36" s="32" t="s">
        <v>138</v>
      </c>
    </row>
    <row r="37" spans="1:16" x14ac:dyDescent="0.35">
      <c r="A37" s="20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4" t="s">
        <v>99</v>
      </c>
      <c r="I37" s="21">
        <v>20625</v>
      </c>
      <c r="J37" s="23" t="s">
        <v>60</v>
      </c>
      <c r="K37" s="23" t="s">
        <v>61</v>
      </c>
      <c r="L37" s="23" t="s">
        <v>62</v>
      </c>
      <c r="M37" s="21">
        <v>20625</v>
      </c>
      <c r="N37" s="21">
        <v>20625</v>
      </c>
      <c r="O37" s="29" t="s">
        <v>89</v>
      </c>
      <c r="P37" s="32" t="s">
        <v>139</v>
      </c>
    </row>
    <row r="38" spans="1:16" x14ac:dyDescent="0.35">
      <c r="A38" s="20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4" t="s">
        <v>140</v>
      </c>
      <c r="I38" s="21">
        <v>20000</v>
      </c>
      <c r="J38" s="23" t="s">
        <v>60</v>
      </c>
      <c r="K38" s="23" t="s">
        <v>61</v>
      </c>
      <c r="L38" s="23" t="s">
        <v>62</v>
      </c>
      <c r="M38" s="21">
        <v>20000</v>
      </c>
      <c r="N38" s="21">
        <v>20000</v>
      </c>
      <c r="O38" s="29" t="s">
        <v>121</v>
      </c>
      <c r="P38" s="39" t="s">
        <v>141</v>
      </c>
    </row>
    <row r="39" spans="1:16" x14ac:dyDescent="0.35">
      <c r="A39" s="20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4" t="s">
        <v>142</v>
      </c>
      <c r="I39" s="21">
        <v>20000</v>
      </c>
      <c r="J39" s="23" t="s">
        <v>60</v>
      </c>
      <c r="K39" s="23" t="s">
        <v>61</v>
      </c>
      <c r="L39" s="23" t="s">
        <v>62</v>
      </c>
      <c r="M39" s="21">
        <v>20000</v>
      </c>
      <c r="N39" s="21">
        <v>20000</v>
      </c>
      <c r="O39" s="29" t="s">
        <v>96</v>
      </c>
      <c r="P39" s="24">
        <v>67129144610</v>
      </c>
    </row>
    <row r="40" spans="1:16" x14ac:dyDescent="0.35">
      <c r="A40" s="20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4" t="s">
        <v>143</v>
      </c>
      <c r="I40" s="21">
        <v>18000</v>
      </c>
      <c r="J40" s="23" t="s">
        <v>60</v>
      </c>
      <c r="K40" s="23" t="s">
        <v>61</v>
      </c>
      <c r="L40" s="23" t="s">
        <v>62</v>
      </c>
      <c r="M40" s="21">
        <v>18000</v>
      </c>
      <c r="N40" s="21">
        <v>18000</v>
      </c>
      <c r="O40" s="29" t="s">
        <v>144</v>
      </c>
      <c r="P40" s="32" t="s">
        <v>145</v>
      </c>
    </row>
    <row r="41" spans="1:16" x14ac:dyDescent="0.35">
      <c r="A41" s="20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4" t="s">
        <v>146</v>
      </c>
      <c r="I41" s="21">
        <v>16980</v>
      </c>
      <c r="J41" s="23" t="s">
        <v>60</v>
      </c>
      <c r="K41" s="23" t="s">
        <v>61</v>
      </c>
      <c r="L41" s="23" t="s">
        <v>62</v>
      </c>
      <c r="M41" s="21">
        <v>16980</v>
      </c>
      <c r="N41" s="21">
        <v>16980</v>
      </c>
      <c r="O41" s="29" t="s">
        <v>110</v>
      </c>
      <c r="P41" s="32" t="s">
        <v>147</v>
      </c>
    </row>
    <row r="42" spans="1:16" x14ac:dyDescent="0.35">
      <c r="A42" s="20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4" t="s">
        <v>148</v>
      </c>
      <c r="I42" s="21">
        <v>16910.400000000001</v>
      </c>
      <c r="J42" s="23" t="s">
        <v>60</v>
      </c>
      <c r="K42" s="23" t="s">
        <v>61</v>
      </c>
      <c r="L42" s="23" t="s">
        <v>62</v>
      </c>
      <c r="M42" s="21">
        <v>16910.400000000001</v>
      </c>
      <c r="N42" s="21">
        <v>16910.400000000001</v>
      </c>
      <c r="O42" s="26" t="s">
        <v>104</v>
      </c>
      <c r="P42" s="32" t="s">
        <v>149</v>
      </c>
    </row>
    <row r="43" spans="1:16" x14ac:dyDescent="0.35">
      <c r="A43" s="20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4" t="s">
        <v>109</v>
      </c>
      <c r="I43" s="21">
        <v>16680</v>
      </c>
      <c r="J43" s="23" t="s">
        <v>60</v>
      </c>
      <c r="K43" s="23" t="s">
        <v>61</v>
      </c>
      <c r="L43" s="23" t="s">
        <v>62</v>
      </c>
      <c r="M43" s="21">
        <v>16680</v>
      </c>
      <c r="N43" s="21">
        <v>16680</v>
      </c>
      <c r="O43" s="29" t="s">
        <v>110</v>
      </c>
      <c r="P43" s="32" t="s">
        <v>150</v>
      </c>
    </row>
    <row r="44" spans="1:16" x14ac:dyDescent="0.35">
      <c r="A44" s="20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4" t="s">
        <v>151</v>
      </c>
      <c r="I44" s="21">
        <v>16530</v>
      </c>
      <c r="J44" s="23" t="s">
        <v>60</v>
      </c>
      <c r="K44" s="23" t="s">
        <v>61</v>
      </c>
      <c r="L44" s="23" t="s">
        <v>62</v>
      </c>
      <c r="M44" s="21">
        <v>16530</v>
      </c>
      <c r="N44" s="21">
        <v>16530</v>
      </c>
      <c r="O44" s="29" t="s">
        <v>100</v>
      </c>
      <c r="P44" s="32" t="s">
        <v>152</v>
      </c>
    </row>
    <row r="45" spans="1:16" x14ac:dyDescent="0.35">
      <c r="A45" s="20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4" t="s">
        <v>153</v>
      </c>
      <c r="I45" s="21">
        <v>16000</v>
      </c>
      <c r="J45" s="23" t="s">
        <v>60</v>
      </c>
      <c r="K45" s="23" t="s">
        <v>61</v>
      </c>
      <c r="L45" s="23" t="s">
        <v>62</v>
      </c>
      <c r="M45" s="21">
        <v>16000</v>
      </c>
      <c r="N45" s="21">
        <v>16000</v>
      </c>
      <c r="O45" s="26" t="s">
        <v>154</v>
      </c>
      <c r="P45" s="32" t="s">
        <v>155</v>
      </c>
    </row>
    <row r="46" spans="1:16" x14ac:dyDescent="0.35">
      <c r="A46" s="20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4" t="s">
        <v>156</v>
      </c>
      <c r="I46" s="21">
        <v>14600</v>
      </c>
      <c r="J46" s="23" t="s">
        <v>60</v>
      </c>
      <c r="K46" s="23" t="s">
        <v>61</v>
      </c>
      <c r="L46" s="23" t="s">
        <v>62</v>
      </c>
      <c r="M46" s="21">
        <v>14600</v>
      </c>
      <c r="N46" s="21">
        <v>14600</v>
      </c>
      <c r="O46" s="29" t="s">
        <v>96</v>
      </c>
      <c r="P46" s="32" t="s">
        <v>157</v>
      </c>
    </row>
    <row r="47" spans="1:16" x14ac:dyDescent="0.35">
      <c r="A47" s="20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4" t="s">
        <v>146</v>
      </c>
      <c r="I47" s="21">
        <v>14370</v>
      </c>
      <c r="J47" s="23" t="s">
        <v>60</v>
      </c>
      <c r="K47" s="23" t="s">
        <v>61</v>
      </c>
      <c r="L47" s="23" t="s">
        <v>62</v>
      </c>
      <c r="M47" s="21">
        <v>14370</v>
      </c>
      <c r="N47" s="21">
        <v>14370</v>
      </c>
      <c r="O47" s="29" t="s">
        <v>110</v>
      </c>
      <c r="P47" s="32" t="s">
        <v>158</v>
      </c>
    </row>
    <row r="48" spans="1:16" x14ac:dyDescent="0.35">
      <c r="A48" s="20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4" t="s">
        <v>159</v>
      </c>
      <c r="I48" s="21">
        <v>14000</v>
      </c>
      <c r="J48" s="23" t="s">
        <v>60</v>
      </c>
      <c r="K48" s="23" t="s">
        <v>61</v>
      </c>
      <c r="L48" s="23" t="s">
        <v>62</v>
      </c>
      <c r="M48" s="21">
        <v>14000</v>
      </c>
      <c r="N48" s="21">
        <v>14000</v>
      </c>
      <c r="O48" s="29" t="s">
        <v>160</v>
      </c>
      <c r="P48" s="24">
        <v>67129341873</v>
      </c>
    </row>
    <row r="49" spans="1:16" x14ac:dyDescent="0.35">
      <c r="A49" s="20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4" t="s">
        <v>161</v>
      </c>
      <c r="I49" s="21">
        <v>12367.6</v>
      </c>
      <c r="J49" s="23" t="s">
        <v>60</v>
      </c>
      <c r="K49" s="23" t="s">
        <v>61</v>
      </c>
      <c r="L49" s="23" t="s">
        <v>62</v>
      </c>
      <c r="M49" s="21">
        <v>12367.6</v>
      </c>
      <c r="N49" s="21">
        <v>12367.6</v>
      </c>
      <c r="O49" s="26" t="s">
        <v>162</v>
      </c>
      <c r="P49" s="32" t="s">
        <v>163</v>
      </c>
    </row>
    <row r="50" spans="1:16" x14ac:dyDescent="0.35">
      <c r="A50" s="20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4" t="s">
        <v>164</v>
      </c>
      <c r="I50" s="21">
        <v>12000</v>
      </c>
      <c r="J50" s="23" t="s">
        <v>60</v>
      </c>
      <c r="K50" s="23" t="s">
        <v>61</v>
      </c>
      <c r="L50" s="23" t="s">
        <v>62</v>
      </c>
      <c r="M50" s="21">
        <v>12000</v>
      </c>
      <c r="N50" s="21">
        <v>12000</v>
      </c>
      <c r="O50" s="26" t="s">
        <v>165</v>
      </c>
      <c r="P50" s="32" t="s">
        <v>166</v>
      </c>
    </row>
    <row r="51" spans="1:16" x14ac:dyDescent="0.35">
      <c r="A51" s="20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4" t="s">
        <v>128</v>
      </c>
      <c r="I51" s="21">
        <v>11770</v>
      </c>
      <c r="J51" s="23" t="s">
        <v>60</v>
      </c>
      <c r="K51" s="23" t="s">
        <v>61</v>
      </c>
      <c r="L51" s="23" t="s">
        <v>62</v>
      </c>
      <c r="M51" s="21">
        <v>11770</v>
      </c>
      <c r="N51" s="21">
        <v>11770</v>
      </c>
      <c r="O51" s="26" t="s">
        <v>92</v>
      </c>
      <c r="P51" s="32" t="s">
        <v>167</v>
      </c>
    </row>
    <row r="52" spans="1:16" x14ac:dyDescent="0.35">
      <c r="A52" s="20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4" t="s">
        <v>88</v>
      </c>
      <c r="I52" s="21">
        <v>10500</v>
      </c>
      <c r="J52" s="23" t="s">
        <v>60</v>
      </c>
      <c r="K52" s="23" t="s">
        <v>61</v>
      </c>
      <c r="L52" s="23" t="s">
        <v>62</v>
      </c>
      <c r="M52" s="21">
        <v>10500</v>
      </c>
      <c r="N52" s="21">
        <v>10500</v>
      </c>
      <c r="O52" s="29" t="s">
        <v>100</v>
      </c>
      <c r="P52" s="32" t="s">
        <v>168</v>
      </c>
    </row>
    <row r="53" spans="1:16" x14ac:dyDescent="0.35">
      <c r="A53" s="20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4" t="s">
        <v>128</v>
      </c>
      <c r="I53" s="21">
        <v>10486</v>
      </c>
      <c r="J53" s="23" t="s">
        <v>60</v>
      </c>
      <c r="K53" s="23" t="s">
        <v>61</v>
      </c>
      <c r="L53" s="23" t="s">
        <v>62</v>
      </c>
      <c r="M53" s="21">
        <v>10486</v>
      </c>
      <c r="N53" s="21">
        <v>10486</v>
      </c>
      <c r="O53" s="26" t="s">
        <v>92</v>
      </c>
      <c r="P53" s="32" t="s">
        <v>169</v>
      </c>
    </row>
    <row r="54" spans="1:16" x14ac:dyDescent="0.35">
      <c r="A54" s="20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4" t="s">
        <v>146</v>
      </c>
      <c r="I54" s="21">
        <v>10480</v>
      </c>
      <c r="J54" s="23" t="s">
        <v>60</v>
      </c>
      <c r="K54" s="23" t="s">
        <v>61</v>
      </c>
      <c r="L54" s="23" t="s">
        <v>62</v>
      </c>
      <c r="M54" s="21">
        <v>10480</v>
      </c>
      <c r="N54" s="21">
        <v>10480</v>
      </c>
      <c r="O54" s="26" t="s">
        <v>110</v>
      </c>
      <c r="P54" s="32" t="s">
        <v>170</v>
      </c>
    </row>
    <row r="55" spans="1:16" x14ac:dyDescent="0.35">
      <c r="A55" s="20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4" t="s">
        <v>171</v>
      </c>
      <c r="I55" s="21">
        <v>10260</v>
      </c>
      <c r="J55" s="23" t="s">
        <v>60</v>
      </c>
      <c r="K55" s="23" t="s">
        <v>61</v>
      </c>
      <c r="L55" s="23" t="s">
        <v>62</v>
      </c>
      <c r="M55" s="21">
        <v>10260</v>
      </c>
      <c r="N55" s="21">
        <v>10260</v>
      </c>
      <c r="O55" s="29" t="s">
        <v>172</v>
      </c>
      <c r="P55" s="32" t="s">
        <v>173</v>
      </c>
    </row>
    <row r="56" spans="1:16" x14ac:dyDescent="0.35">
      <c r="A56" s="20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47" t="s">
        <v>181</v>
      </c>
      <c r="I56" s="21">
        <v>10000</v>
      </c>
      <c r="J56" s="23" t="s">
        <v>60</v>
      </c>
      <c r="K56" s="23" t="s">
        <v>61</v>
      </c>
      <c r="L56" s="23" t="s">
        <v>62</v>
      </c>
      <c r="M56" s="21">
        <v>10000</v>
      </c>
      <c r="N56" s="21">
        <v>10000</v>
      </c>
      <c r="O56" s="40" t="s">
        <v>174</v>
      </c>
      <c r="P56" s="43" t="s">
        <v>175</v>
      </c>
    </row>
    <row r="57" spans="1:16" x14ac:dyDescent="0.35">
      <c r="A57" s="20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46" t="s">
        <v>182</v>
      </c>
      <c r="I57" s="21">
        <v>10000</v>
      </c>
      <c r="J57" s="23" t="s">
        <v>60</v>
      </c>
      <c r="K57" s="23" t="s">
        <v>61</v>
      </c>
      <c r="L57" s="23" t="s">
        <v>62</v>
      </c>
      <c r="M57" s="21">
        <v>10000</v>
      </c>
      <c r="N57" s="21">
        <v>10000</v>
      </c>
      <c r="O57" s="40" t="s">
        <v>176</v>
      </c>
      <c r="P57" s="43" t="s">
        <v>175</v>
      </c>
    </row>
    <row r="58" spans="1:16" x14ac:dyDescent="0.35">
      <c r="A58" s="20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46" t="s">
        <v>183</v>
      </c>
      <c r="I58" s="21">
        <v>10000</v>
      </c>
      <c r="J58" s="23" t="s">
        <v>60</v>
      </c>
      <c r="K58" s="23" t="s">
        <v>61</v>
      </c>
      <c r="L58" s="23" t="s">
        <v>62</v>
      </c>
      <c r="M58" s="21">
        <v>10000</v>
      </c>
      <c r="N58" s="21">
        <v>10000</v>
      </c>
      <c r="O58" s="48" t="s">
        <v>177</v>
      </c>
      <c r="P58" s="43" t="s">
        <v>175</v>
      </c>
    </row>
    <row r="59" spans="1:16" x14ac:dyDescent="0.35">
      <c r="A59" s="20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49" t="s">
        <v>184</v>
      </c>
      <c r="I59" s="21">
        <v>10000</v>
      </c>
      <c r="J59" s="23" t="s">
        <v>60</v>
      </c>
      <c r="K59" s="23" t="s">
        <v>61</v>
      </c>
      <c r="L59" s="23" t="s">
        <v>62</v>
      </c>
      <c r="M59" s="21">
        <v>10000</v>
      </c>
      <c r="N59" s="21">
        <v>10000</v>
      </c>
      <c r="O59" s="40" t="s">
        <v>178</v>
      </c>
      <c r="P59" s="43" t="s">
        <v>175</v>
      </c>
    </row>
    <row r="60" spans="1:16" x14ac:dyDescent="0.35">
      <c r="A60" s="20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49" t="s">
        <v>184</v>
      </c>
      <c r="I60" s="21">
        <v>10000</v>
      </c>
      <c r="J60" s="23" t="s">
        <v>60</v>
      </c>
      <c r="K60" s="23" t="s">
        <v>61</v>
      </c>
      <c r="L60" s="23" t="s">
        <v>62</v>
      </c>
      <c r="M60" s="21">
        <v>10000</v>
      </c>
      <c r="N60" s="21">
        <v>10000</v>
      </c>
      <c r="O60" s="40" t="s">
        <v>179</v>
      </c>
      <c r="P60" s="43" t="s">
        <v>175</v>
      </c>
    </row>
    <row r="61" spans="1:16" x14ac:dyDescent="0.35">
      <c r="A61" s="20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49" t="s">
        <v>185</v>
      </c>
      <c r="I61" s="21">
        <v>10000</v>
      </c>
      <c r="J61" s="23" t="s">
        <v>60</v>
      </c>
      <c r="K61" s="23" t="s">
        <v>61</v>
      </c>
      <c r="L61" s="23" t="s">
        <v>62</v>
      </c>
      <c r="M61" s="21">
        <v>10000</v>
      </c>
      <c r="N61" s="21">
        <v>10000</v>
      </c>
      <c r="O61" s="50" t="s">
        <v>180</v>
      </c>
      <c r="P61" s="43" t="s">
        <v>175</v>
      </c>
    </row>
    <row r="62" spans="1:16" x14ac:dyDescent="0.35">
      <c r="A62" s="20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49" t="s">
        <v>184</v>
      </c>
      <c r="I62" s="21">
        <v>10000</v>
      </c>
      <c r="J62" s="23" t="s">
        <v>60</v>
      </c>
      <c r="K62" s="23" t="s">
        <v>61</v>
      </c>
      <c r="L62" s="23" t="s">
        <v>62</v>
      </c>
      <c r="M62" s="21">
        <v>10000</v>
      </c>
      <c r="N62" s="21">
        <v>10000</v>
      </c>
      <c r="O62" s="50" t="s">
        <v>187</v>
      </c>
      <c r="P62" s="43" t="s">
        <v>175</v>
      </c>
    </row>
    <row r="63" spans="1:16" x14ac:dyDescent="0.35">
      <c r="A63" s="20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49" t="s">
        <v>184</v>
      </c>
      <c r="I63" s="21">
        <v>10000</v>
      </c>
      <c r="J63" s="23" t="s">
        <v>60</v>
      </c>
      <c r="K63" s="23" t="s">
        <v>61</v>
      </c>
      <c r="L63" s="23" t="s">
        <v>62</v>
      </c>
      <c r="M63" s="21">
        <v>10000</v>
      </c>
      <c r="N63" s="21">
        <v>10000</v>
      </c>
      <c r="O63" s="48" t="s">
        <v>188</v>
      </c>
      <c r="P63" s="43" t="s">
        <v>175</v>
      </c>
    </row>
    <row r="64" spans="1:16" x14ac:dyDescent="0.35">
      <c r="A64" s="20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49" t="s">
        <v>184</v>
      </c>
      <c r="I64" s="21">
        <v>10000</v>
      </c>
      <c r="J64" s="23" t="s">
        <v>60</v>
      </c>
      <c r="K64" s="23" t="s">
        <v>61</v>
      </c>
      <c r="L64" s="23" t="s">
        <v>62</v>
      </c>
      <c r="M64" s="21">
        <v>10000</v>
      </c>
      <c r="N64" s="21">
        <v>10000</v>
      </c>
      <c r="O64" s="40" t="s">
        <v>189</v>
      </c>
      <c r="P64" s="43" t="s">
        <v>175</v>
      </c>
    </row>
    <row r="65" spans="1:16" x14ac:dyDescent="0.35">
      <c r="A65" s="20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51" t="s">
        <v>186</v>
      </c>
      <c r="I65" s="21">
        <v>10000</v>
      </c>
      <c r="J65" s="23" t="s">
        <v>60</v>
      </c>
      <c r="K65" s="23" t="s">
        <v>61</v>
      </c>
      <c r="L65" s="23" t="s">
        <v>62</v>
      </c>
      <c r="M65" s="21">
        <v>10000</v>
      </c>
      <c r="N65" s="21">
        <v>10000</v>
      </c>
      <c r="O65" s="50" t="s">
        <v>190</v>
      </c>
      <c r="P65" s="43" t="s">
        <v>175</v>
      </c>
    </row>
    <row r="66" spans="1:16" x14ac:dyDescent="0.35">
      <c r="A66" s="20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46" t="s">
        <v>183</v>
      </c>
      <c r="I66" s="21">
        <v>10000</v>
      </c>
      <c r="J66" s="23" t="s">
        <v>60</v>
      </c>
      <c r="K66" s="23" t="s">
        <v>61</v>
      </c>
      <c r="L66" s="23" t="s">
        <v>62</v>
      </c>
      <c r="M66" s="21">
        <v>10000</v>
      </c>
      <c r="N66" s="21">
        <v>10000</v>
      </c>
      <c r="O66" s="40" t="s">
        <v>191</v>
      </c>
      <c r="P66" s="43" t="s">
        <v>175</v>
      </c>
    </row>
    <row r="67" spans="1:16" x14ac:dyDescent="0.35">
      <c r="A67" s="20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49" t="s">
        <v>192</v>
      </c>
      <c r="I67" s="21">
        <v>10000</v>
      </c>
      <c r="J67" s="23" t="s">
        <v>60</v>
      </c>
      <c r="K67" s="23" t="s">
        <v>61</v>
      </c>
      <c r="L67" s="23" t="s">
        <v>62</v>
      </c>
      <c r="M67" s="21">
        <v>10000</v>
      </c>
      <c r="N67" s="21">
        <v>10000</v>
      </c>
      <c r="O67" s="50" t="s">
        <v>187</v>
      </c>
      <c r="P67" s="43" t="s">
        <v>175</v>
      </c>
    </row>
    <row r="68" spans="1:16" x14ac:dyDescent="0.35">
      <c r="A68" s="20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49" t="s">
        <v>192</v>
      </c>
      <c r="I68" s="21">
        <v>10000</v>
      </c>
      <c r="J68" s="23" t="s">
        <v>60</v>
      </c>
      <c r="K68" s="23" t="s">
        <v>61</v>
      </c>
      <c r="L68" s="23" t="s">
        <v>62</v>
      </c>
      <c r="M68" s="21">
        <v>10000</v>
      </c>
      <c r="N68" s="21">
        <v>10000</v>
      </c>
      <c r="O68" s="48" t="s">
        <v>188</v>
      </c>
      <c r="P68" s="43" t="s">
        <v>175</v>
      </c>
    </row>
    <row r="69" spans="1:16" x14ac:dyDescent="0.35">
      <c r="A69" s="20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49" t="s">
        <v>192</v>
      </c>
      <c r="I69" s="21">
        <v>10000</v>
      </c>
      <c r="J69" s="23" t="s">
        <v>60</v>
      </c>
      <c r="K69" s="23" t="s">
        <v>61</v>
      </c>
      <c r="L69" s="23" t="s">
        <v>62</v>
      </c>
      <c r="M69" s="21">
        <v>10000</v>
      </c>
      <c r="N69" s="21">
        <v>10000</v>
      </c>
      <c r="O69" s="40" t="s">
        <v>189</v>
      </c>
      <c r="P69" s="43" t="s">
        <v>175</v>
      </c>
    </row>
    <row r="70" spans="1:16" x14ac:dyDescent="0.35">
      <c r="A70" s="20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51" t="s">
        <v>193</v>
      </c>
      <c r="I70" s="21">
        <v>10000</v>
      </c>
      <c r="J70" s="23" t="s">
        <v>60</v>
      </c>
      <c r="K70" s="23" t="s">
        <v>61</v>
      </c>
      <c r="L70" s="23" t="s">
        <v>62</v>
      </c>
      <c r="M70" s="21">
        <v>10000</v>
      </c>
      <c r="N70" s="21">
        <v>10000</v>
      </c>
      <c r="O70" s="50" t="s">
        <v>190</v>
      </c>
      <c r="P70" s="43" t="s">
        <v>175</v>
      </c>
    </row>
    <row r="71" spans="1:16" x14ac:dyDescent="0.35">
      <c r="A71" s="20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49" t="s">
        <v>194</v>
      </c>
      <c r="I71" s="21">
        <v>10000</v>
      </c>
      <c r="J71" s="23" t="s">
        <v>60</v>
      </c>
      <c r="K71" s="23" t="s">
        <v>61</v>
      </c>
      <c r="L71" s="23" t="s">
        <v>62</v>
      </c>
      <c r="M71" s="21">
        <v>10000</v>
      </c>
      <c r="N71" s="21">
        <v>10000</v>
      </c>
      <c r="O71" s="52" t="s">
        <v>174</v>
      </c>
      <c r="P71" s="43" t="s">
        <v>175</v>
      </c>
    </row>
    <row r="72" spans="1:16" x14ac:dyDescent="0.35">
      <c r="A72" s="20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46" t="s">
        <v>195</v>
      </c>
      <c r="I72" s="21">
        <v>10000</v>
      </c>
      <c r="J72" s="23" t="s">
        <v>60</v>
      </c>
      <c r="K72" s="23" t="s">
        <v>61</v>
      </c>
      <c r="L72" s="23" t="s">
        <v>62</v>
      </c>
      <c r="M72" s="21">
        <v>10000</v>
      </c>
      <c r="N72" s="21">
        <v>10000</v>
      </c>
      <c r="O72" s="40" t="s">
        <v>191</v>
      </c>
      <c r="P72" s="43" t="s">
        <v>175</v>
      </c>
    </row>
    <row r="73" spans="1:16" x14ac:dyDescent="0.35">
      <c r="A73" s="20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46" t="s">
        <v>196</v>
      </c>
      <c r="I73" s="21">
        <v>10000</v>
      </c>
      <c r="J73" s="23" t="s">
        <v>60</v>
      </c>
      <c r="K73" s="23" t="s">
        <v>61</v>
      </c>
      <c r="L73" s="23" t="s">
        <v>62</v>
      </c>
      <c r="M73" s="21">
        <v>10000</v>
      </c>
      <c r="N73" s="21">
        <v>10000</v>
      </c>
      <c r="O73" s="40" t="s">
        <v>176</v>
      </c>
      <c r="P73" s="43" t="s">
        <v>175</v>
      </c>
    </row>
    <row r="74" spans="1:16" x14ac:dyDescent="0.35">
      <c r="A74" s="20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46" t="s">
        <v>195</v>
      </c>
      <c r="I74" s="21">
        <v>10000</v>
      </c>
      <c r="J74" s="23" t="s">
        <v>60</v>
      </c>
      <c r="K74" s="23" t="s">
        <v>61</v>
      </c>
      <c r="L74" s="23" t="s">
        <v>62</v>
      </c>
      <c r="M74" s="21">
        <v>10000</v>
      </c>
      <c r="N74" s="21">
        <v>10000</v>
      </c>
      <c r="O74" s="48" t="s">
        <v>177</v>
      </c>
      <c r="P74" s="43" t="s">
        <v>175</v>
      </c>
    </row>
    <row r="75" spans="1:16" x14ac:dyDescent="0.35">
      <c r="A75" s="20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49" t="s">
        <v>192</v>
      </c>
      <c r="I75" s="21">
        <v>10000</v>
      </c>
      <c r="J75" s="23" t="s">
        <v>60</v>
      </c>
      <c r="K75" s="23" t="s">
        <v>61</v>
      </c>
      <c r="L75" s="23" t="s">
        <v>62</v>
      </c>
      <c r="M75" s="21">
        <v>10000</v>
      </c>
      <c r="N75" s="21">
        <v>10000</v>
      </c>
      <c r="O75" s="40" t="s">
        <v>178</v>
      </c>
      <c r="P75" s="43" t="s">
        <v>175</v>
      </c>
    </row>
    <row r="76" spans="1:16" x14ac:dyDescent="0.35">
      <c r="A76" s="20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49" t="s">
        <v>192</v>
      </c>
      <c r="I76" s="21">
        <v>10000</v>
      </c>
      <c r="J76" s="23" t="s">
        <v>60</v>
      </c>
      <c r="K76" s="23" t="s">
        <v>61</v>
      </c>
      <c r="L76" s="23" t="s">
        <v>62</v>
      </c>
      <c r="M76" s="21">
        <v>10000</v>
      </c>
      <c r="N76" s="21">
        <v>10000</v>
      </c>
      <c r="O76" s="40" t="s">
        <v>179</v>
      </c>
      <c r="P76" s="43" t="s">
        <v>175</v>
      </c>
    </row>
    <row r="77" spans="1:16" x14ac:dyDescent="0.35">
      <c r="A77" s="20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49" t="s">
        <v>197</v>
      </c>
      <c r="I77" s="21">
        <v>10000</v>
      </c>
      <c r="J77" s="23" t="s">
        <v>60</v>
      </c>
      <c r="K77" s="23" t="s">
        <v>61</v>
      </c>
      <c r="L77" s="23" t="s">
        <v>62</v>
      </c>
      <c r="M77" s="21">
        <v>10000</v>
      </c>
      <c r="N77" s="21">
        <v>10000</v>
      </c>
      <c r="O77" s="50" t="s">
        <v>180</v>
      </c>
      <c r="P77" s="43" t="s">
        <v>175</v>
      </c>
    </row>
    <row r="78" spans="1:16" x14ac:dyDescent="0.35">
      <c r="A78" s="20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49" t="s">
        <v>205</v>
      </c>
      <c r="I78" s="21">
        <v>10000</v>
      </c>
      <c r="J78" s="23" t="s">
        <v>60</v>
      </c>
      <c r="K78" s="23" t="s">
        <v>61</v>
      </c>
      <c r="L78" s="23" t="s">
        <v>62</v>
      </c>
      <c r="M78" s="21">
        <v>10000</v>
      </c>
      <c r="N78" s="21">
        <v>10000</v>
      </c>
      <c r="O78" s="52" t="s">
        <v>174</v>
      </c>
      <c r="P78" s="43" t="s">
        <v>175</v>
      </c>
    </row>
    <row r="79" spans="1:16" x14ac:dyDescent="0.35">
      <c r="A79" s="20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49" t="s">
        <v>206</v>
      </c>
      <c r="I79" s="21">
        <v>10000</v>
      </c>
      <c r="J79" s="23" t="s">
        <v>60</v>
      </c>
      <c r="K79" s="23" t="s">
        <v>61</v>
      </c>
      <c r="L79" s="23" t="s">
        <v>62</v>
      </c>
      <c r="M79" s="21">
        <v>10000</v>
      </c>
      <c r="N79" s="21">
        <v>10000</v>
      </c>
      <c r="O79" s="40" t="s">
        <v>180</v>
      </c>
      <c r="P79" s="43" t="s">
        <v>175</v>
      </c>
    </row>
    <row r="80" spans="1:16" x14ac:dyDescent="0.35">
      <c r="A80" s="20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46" t="s">
        <v>210</v>
      </c>
      <c r="I80" s="21">
        <v>10000</v>
      </c>
      <c r="J80" s="23" t="s">
        <v>60</v>
      </c>
      <c r="K80" s="23" t="s">
        <v>61</v>
      </c>
      <c r="L80" s="23" t="s">
        <v>62</v>
      </c>
      <c r="M80" s="21">
        <v>10000</v>
      </c>
      <c r="N80" s="21">
        <v>10000</v>
      </c>
      <c r="O80" s="40" t="s">
        <v>176</v>
      </c>
      <c r="P80" s="43" t="s">
        <v>175</v>
      </c>
    </row>
    <row r="81" spans="1:16" x14ac:dyDescent="0.35">
      <c r="A81" s="20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46" t="s">
        <v>207</v>
      </c>
      <c r="I81" s="21">
        <v>10000</v>
      </c>
      <c r="J81" s="23" t="s">
        <v>60</v>
      </c>
      <c r="K81" s="23" t="s">
        <v>61</v>
      </c>
      <c r="L81" s="23" t="s">
        <v>62</v>
      </c>
      <c r="M81" s="21">
        <v>10000</v>
      </c>
      <c r="N81" s="21">
        <v>10000</v>
      </c>
      <c r="O81" s="48" t="s">
        <v>177</v>
      </c>
      <c r="P81" s="43" t="s">
        <v>175</v>
      </c>
    </row>
    <row r="82" spans="1:16" x14ac:dyDescent="0.35">
      <c r="A82" s="20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46" t="s">
        <v>207</v>
      </c>
      <c r="I82" s="21">
        <v>10000</v>
      </c>
      <c r="J82" s="23" t="s">
        <v>60</v>
      </c>
      <c r="K82" s="23" t="s">
        <v>61</v>
      </c>
      <c r="L82" s="23" t="s">
        <v>62</v>
      </c>
      <c r="M82" s="21">
        <v>10000</v>
      </c>
      <c r="N82" s="21">
        <v>10000</v>
      </c>
      <c r="O82" s="40" t="s">
        <v>191</v>
      </c>
      <c r="P82" s="43" t="s">
        <v>175</v>
      </c>
    </row>
    <row r="83" spans="1:16" x14ac:dyDescent="0.35">
      <c r="A83" s="20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49" t="s">
        <v>208</v>
      </c>
      <c r="I83" s="21">
        <v>10000</v>
      </c>
      <c r="J83" s="23" t="s">
        <v>60</v>
      </c>
      <c r="K83" s="23" t="s">
        <v>61</v>
      </c>
      <c r="L83" s="23" t="s">
        <v>62</v>
      </c>
      <c r="M83" s="21">
        <v>10000</v>
      </c>
      <c r="N83" s="21">
        <v>10000</v>
      </c>
      <c r="O83" s="40" t="s">
        <v>178</v>
      </c>
      <c r="P83" s="43" t="s">
        <v>175</v>
      </c>
    </row>
    <row r="84" spans="1:16" x14ac:dyDescent="0.35">
      <c r="A84" s="20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49" t="s">
        <v>208</v>
      </c>
      <c r="I84" s="21">
        <v>10000</v>
      </c>
      <c r="J84" s="23" t="s">
        <v>60</v>
      </c>
      <c r="K84" s="23" t="s">
        <v>61</v>
      </c>
      <c r="L84" s="23" t="s">
        <v>62</v>
      </c>
      <c r="M84" s="21">
        <v>10000</v>
      </c>
      <c r="N84" s="21">
        <v>10000</v>
      </c>
      <c r="O84" s="40" t="s">
        <v>179</v>
      </c>
      <c r="P84" s="43" t="s">
        <v>175</v>
      </c>
    </row>
    <row r="85" spans="1:16" x14ac:dyDescent="0.35">
      <c r="A85" s="20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49" t="s">
        <v>208</v>
      </c>
      <c r="I85" s="21">
        <v>10000</v>
      </c>
      <c r="J85" s="23" t="s">
        <v>60</v>
      </c>
      <c r="K85" s="23" t="s">
        <v>61</v>
      </c>
      <c r="L85" s="23" t="s">
        <v>62</v>
      </c>
      <c r="M85" s="21">
        <v>10000</v>
      </c>
      <c r="N85" s="21">
        <v>10000</v>
      </c>
      <c r="O85" s="40" t="s">
        <v>189</v>
      </c>
      <c r="P85" s="43" t="s">
        <v>175</v>
      </c>
    </row>
    <row r="86" spans="1:16" x14ac:dyDescent="0.35">
      <c r="A86" s="20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49" t="s">
        <v>208</v>
      </c>
      <c r="I86" s="21">
        <v>10000</v>
      </c>
      <c r="J86" s="23" t="s">
        <v>60</v>
      </c>
      <c r="K86" s="23" t="s">
        <v>61</v>
      </c>
      <c r="L86" s="23" t="s">
        <v>62</v>
      </c>
      <c r="M86" s="21">
        <v>10000</v>
      </c>
      <c r="N86" s="21">
        <v>10000</v>
      </c>
      <c r="O86" s="50" t="s">
        <v>187</v>
      </c>
      <c r="P86" s="43" t="s">
        <v>175</v>
      </c>
    </row>
    <row r="87" spans="1:16" x14ac:dyDescent="0.35">
      <c r="A87" s="20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49" t="s">
        <v>208</v>
      </c>
      <c r="I87" s="21">
        <v>10000</v>
      </c>
      <c r="J87" s="23" t="s">
        <v>60</v>
      </c>
      <c r="K87" s="23" t="s">
        <v>61</v>
      </c>
      <c r="L87" s="23" t="s">
        <v>62</v>
      </c>
      <c r="M87" s="21">
        <v>10000</v>
      </c>
      <c r="N87" s="21">
        <v>10000</v>
      </c>
      <c r="O87" s="48" t="s">
        <v>188</v>
      </c>
      <c r="P87" s="43" t="s">
        <v>175</v>
      </c>
    </row>
    <row r="88" spans="1:16" x14ac:dyDescent="0.35">
      <c r="A88" s="20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51" t="s">
        <v>209</v>
      </c>
      <c r="I88" s="21">
        <v>10000</v>
      </c>
      <c r="J88" s="23" t="s">
        <v>60</v>
      </c>
      <c r="K88" s="23" t="s">
        <v>61</v>
      </c>
      <c r="L88" s="23" t="s">
        <v>62</v>
      </c>
      <c r="M88" s="21">
        <v>10000</v>
      </c>
      <c r="N88" s="21">
        <v>10000</v>
      </c>
      <c r="O88" s="50" t="s">
        <v>190</v>
      </c>
      <c r="P88" s="43" t="s">
        <v>175</v>
      </c>
    </row>
    <row r="89" spans="1:16" x14ac:dyDescent="0.35">
      <c r="A89" s="20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51" t="s">
        <v>211</v>
      </c>
      <c r="I89" s="21">
        <v>10000</v>
      </c>
      <c r="J89" s="23" t="s">
        <v>60</v>
      </c>
      <c r="K89" s="23" t="s">
        <v>61</v>
      </c>
      <c r="L89" s="23" t="s">
        <v>62</v>
      </c>
      <c r="M89" s="21">
        <v>10000</v>
      </c>
      <c r="N89" s="21">
        <v>10000</v>
      </c>
      <c r="O89" s="40" t="s">
        <v>189</v>
      </c>
      <c r="P89" s="43" t="s">
        <v>175</v>
      </c>
    </row>
    <row r="90" spans="1:16" x14ac:dyDescent="0.35">
      <c r="A90" s="20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49" t="s">
        <v>212</v>
      </c>
      <c r="I90" s="21">
        <v>10000</v>
      </c>
      <c r="J90" s="23" t="s">
        <v>60</v>
      </c>
      <c r="K90" s="23" t="s">
        <v>61</v>
      </c>
      <c r="L90" s="23" t="s">
        <v>62</v>
      </c>
      <c r="M90" s="21">
        <v>10000</v>
      </c>
      <c r="N90" s="21">
        <v>10000</v>
      </c>
      <c r="O90" s="50" t="s">
        <v>187</v>
      </c>
      <c r="P90" s="43" t="s">
        <v>175</v>
      </c>
    </row>
    <row r="91" spans="1:16" x14ac:dyDescent="0.35">
      <c r="A91" s="20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49" t="s">
        <v>212</v>
      </c>
      <c r="I91" s="21">
        <v>10000</v>
      </c>
      <c r="J91" s="23" t="s">
        <v>60</v>
      </c>
      <c r="K91" s="23" t="s">
        <v>61</v>
      </c>
      <c r="L91" s="23" t="s">
        <v>62</v>
      </c>
      <c r="M91" s="21">
        <v>10000</v>
      </c>
      <c r="N91" s="21">
        <v>10000</v>
      </c>
      <c r="O91" s="48" t="s">
        <v>188</v>
      </c>
      <c r="P91" s="43" t="s">
        <v>175</v>
      </c>
    </row>
    <row r="92" spans="1:16" x14ac:dyDescent="0.35">
      <c r="A92" s="20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51" t="s">
        <v>213</v>
      </c>
      <c r="I92" s="21">
        <v>10000</v>
      </c>
      <c r="J92" s="23" t="s">
        <v>60</v>
      </c>
      <c r="K92" s="23" t="s">
        <v>61</v>
      </c>
      <c r="L92" s="23" t="s">
        <v>62</v>
      </c>
      <c r="M92" s="21">
        <v>10000</v>
      </c>
      <c r="N92" s="21">
        <v>10000</v>
      </c>
      <c r="O92" s="50" t="s">
        <v>190</v>
      </c>
      <c r="P92" s="43" t="s">
        <v>175</v>
      </c>
    </row>
    <row r="93" spans="1:16" x14ac:dyDescent="0.35">
      <c r="A93" s="20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49" t="s">
        <v>214</v>
      </c>
      <c r="I93" s="21">
        <v>10000</v>
      </c>
      <c r="J93" s="23" t="s">
        <v>60</v>
      </c>
      <c r="K93" s="23" t="s">
        <v>61</v>
      </c>
      <c r="L93" s="23" t="s">
        <v>62</v>
      </c>
      <c r="M93" s="21">
        <v>10000</v>
      </c>
      <c r="N93" s="21">
        <v>10000</v>
      </c>
      <c r="O93" s="52" t="s">
        <v>174</v>
      </c>
      <c r="P93" s="43" t="s">
        <v>175</v>
      </c>
    </row>
    <row r="94" spans="1:16" x14ac:dyDescent="0.35">
      <c r="A94" s="20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49" t="s">
        <v>215</v>
      </c>
      <c r="I94" s="21">
        <v>10000</v>
      </c>
      <c r="J94" s="23" t="s">
        <v>60</v>
      </c>
      <c r="K94" s="23" t="s">
        <v>61</v>
      </c>
      <c r="L94" s="23" t="s">
        <v>62</v>
      </c>
      <c r="M94" s="21">
        <v>10000</v>
      </c>
      <c r="N94" s="21">
        <v>10000</v>
      </c>
      <c r="O94" s="40" t="s">
        <v>180</v>
      </c>
      <c r="P94" s="43" t="s">
        <v>175</v>
      </c>
    </row>
    <row r="95" spans="1:16" x14ac:dyDescent="0.35">
      <c r="A95" s="20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46" t="s">
        <v>216</v>
      </c>
      <c r="I95" s="21">
        <v>10000</v>
      </c>
      <c r="J95" s="23" t="s">
        <v>60</v>
      </c>
      <c r="K95" s="23" t="s">
        <v>61</v>
      </c>
      <c r="L95" s="23" t="s">
        <v>62</v>
      </c>
      <c r="M95" s="21">
        <v>10000</v>
      </c>
      <c r="N95" s="21">
        <v>10000</v>
      </c>
      <c r="O95" s="40" t="s">
        <v>176</v>
      </c>
      <c r="P95" s="43" t="s">
        <v>175</v>
      </c>
    </row>
    <row r="96" spans="1:16" x14ac:dyDescent="0.35">
      <c r="A96" s="20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46" t="s">
        <v>217</v>
      </c>
      <c r="I96" s="21">
        <v>10000</v>
      </c>
      <c r="J96" s="23" t="s">
        <v>60</v>
      </c>
      <c r="K96" s="23" t="s">
        <v>61</v>
      </c>
      <c r="L96" s="23" t="s">
        <v>62</v>
      </c>
      <c r="M96" s="21">
        <v>10000</v>
      </c>
      <c r="N96" s="21">
        <v>10000</v>
      </c>
      <c r="O96" s="48" t="s">
        <v>177</v>
      </c>
      <c r="P96" s="43" t="s">
        <v>175</v>
      </c>
    </row>
    <row r="97" spans="1:16" x14ac:dyDescent="0.35">
      <c r="A97" s="20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46" t="s">
        <v>217</v>
      </c>
      <c r="I97" s="21">
        <v>10000</v>
      </c>
      <c r="J97" s="23" t="s">
        <v>60</v>
      </c>
      <c r="K97" s="23" t="s">
        <v>61</v>
      </c>
      <c r="L97" s="23" t="s">
        <v>62</v>
      </c>
      <c r="M97" s="21">
        <v>10000</v>
      </c>
      <c r="N97" s="21">
        <v>10000</v>
      </c>
      <c r="O97" s="40" t="s">
        <v>191</v>
      </c>
      <c r="P97" s="43" t="s">
        <v>175</v>
      </c>
    </row>
    <row r="98" spans="1:16" x14ac:dyDescent="0.35">
      <c r="A98" s="20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49" t="s">
        <v>212</v>
      </c>
      <c r="I98" s="21">
        <v>10000</v>
      </c>
      <c r="J98" s="23" t="s">
        <v>60</v>
      </c>
      <c r="K98" s="23" t="s">
        <v>61</v>
      </c>
      <c r="L98" s="23" t="s">
        <v>62</v>
      </c>
      <c r="M98" s="21">
        <v>10000</v>
      </c>
      <c r="N98" s="21">
        <v>10000</v>
      </c>
      <c r="O98" s="40" t="s">
        <v>178</v>
      </c>
      <c r="P98" s="43" t="s">
        <v>175</v>
      </c>
    </row>
    <row r="99" spans="1:16" x14ac:dyDescent="0.35">
      <c r="A99" s="20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49" t="s">
        <v>212</v>
      </c>
      <c r="I99" s="21">
        <v>10000</v>
      </c>
      <c r="J99" s="23" t="s">
        <v>60</v>
      </c>
      <c r="K99" s="23" t="s">
        <v>61</v>
      </c>
      <c r="L99" s="23" t="s">
        <v>62</v>
      </c>
      <c r="M99" s="21">
        <v>10000</v>
      </c>
      <c r="N99" s="21">
        <v>10000</v>
      </c>
      <c r="O99" s="40" t="s">
        <v>179</v>
      </c>
      <c r="P99" s="43" t="s">
        <v>175</v>
      </c>
    </row>
    <row r="100" spans="1:16" x14ac:dyDescent="0.35">
      <c r="A100" s="20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49" t="s">
        <v>218</v>
      </c>
      <c r="I100" s="21">
        <v>10000</v>
      </c>
      <c r="J100" s="23" t="s">
        <v>60</v>
      </c>
      <c r="K100" s="23" t="s">
        <v>61</v>
      </c>
      <c r="L100" s="23" t="s">
        <v>62</v>
      </c>
      <c r="M100" s="21">
        <v>10000</v>
      </c>
      <c r="N100" s="21">
        <v>10000</v>
      </c>
      <c r="O100" s="50" t="s">
        <v>187</v>
      </c>
      <c r="P100" s="43" t="s">
        <v>175</v>
      </c>
    </row>
    <row r="101" spans="1:16" x14ac:dyDescent="0.35">
      <c r="A101" s="20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49" t="s">
        <v>218</v>
      </c>
      <c r="I101" s="21">
        <v>10000</v>
      </c>
      <c r="J101" s="23" t="s">
        <v>60</v>
      </c>
      <c r="K101" s="23" t="s">
        <v>61</v>
      </c>
      <c r="L101" s="23" t="s">
        <v>62</v>
      </c>
      <c r="M101" s="21">
        <v>10000</v>
      </c>
      <c r="N101" s="21">
        <v>10000</v>
      </c>
      <c r="O101" s="40" t="s">
        <v>189</v>
      </c>
      <c r="P101" s="43" t="s">
        <v>175</v>
      </c>
    </row>
    <row r="102" spans="1:16" x14ac:dyDescent="0.35">
      <c r="A102" s="20"/>
      <c r="B102" s="22"/>
      <c r="C102" s="23"/>
      <c r="D102" s="23"/>
      <c r="E102" s="23"/>
      <c r="F102" s="23"/>
      <c r="G102" s="23"/>
      <c r="H102" s="46"/>
      <c r="I102" s="21"/>
      <c r="J102" s="23"/>
      <c r="K102" s="23"/>
      <c r="L102" s="23"/>
      <c r="M102" s="21"/>
      <c r="N102" s="21"/>
      <c r="O102" s="40"/>
      <c r="P102" s="43"/>
    </row>
    <row r="103" spans="1:16" x14ac:dyDescent="0.35">
      <c r="F103" s="44" t="s">
        <v>198</v>
      </c>
      <c r="G103" s="44"/>
      <c r="H103" s="44"/>
      <c r="I103" s="44"/>
    </row>
    <row r="104" spans="1:16" x14ac:dyDescent="0.35">
      <c r="F104" s="53" t="s">
        <v>219</v>
      </c>
      <c r="G104" s="53"/>
      <c r="H104" s="53"/>
      <c r="I104" s="53"/>
    </row>
    <row r="105" spans="1:16" x14ac:dyDescent="0.35">
      <c r="F105" s="54" t="s">
        <v>220</v>
      </c>
      <c r="G105" s="54"/>
      <c r="H105" s="54"/>
      <c r="I105" s="54"/>
    </row>
    <row r="106" spans="1:16" x14ac:dyDescent="0.35">
      <c r="F106" s="54" t="s">
        <v>223</v>
      </c>
      <c r="G106" s="54"/>
      <c r="H106" s="54"/>
      <c r="I106" s="54"/>
    </row>
    <row r="107" spans="1:16" x14ac:dyDescent="0.35">
      <c r="F107" s="55" t="s">
        <v>222</v>
      </c>
      <c r="G107" s="55"/>
      <c r="H107" s="55"/>
      <c r="I107" s="55"/>
    </row>
    <row r="108" spans="1:16" x14ac:dyDescent="0.35">
      <c r="F108" s="55" t="s">
        <v>221</v>
      </c>
      <c r="G108" s="55"/>
      <c r="H108" s="55"/>
      <c r="I108" s="55"/>
    </row>
  </sheetData>
  <phoneticPr fontId="10" type="noConversion"/>
  <dataValidations count="2">
    <dataValidation type="list" allowBlank="1" showInputMessage="1" showErrorMessage="1" sqref="L2:L102" xr:uid="{0378BEEC-531F-40DC-BD12-4858599A9D6E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FA05E9FB-8EB7-4ED9-A7A2-E7BF0C121E0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Win10x64_Bit</cp:lastModifiedBy>
  <cp:lastPrinted>2025-03-28T06:10:28Z</cp:lastPrinted>
  <dcterms:created xsi:type="dcterms:W3CDTF">2024-09-18T07:07:46Z</dcterms:created>
  <dcterms:modified xsi:type="dcterms:W3CDTF">2025-04-17T06:32:47Z</dcterms:modified>
</cp:coreProperties>
</file>